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85" yWindow="65356" windowWidth="15480" windowHeight="10935" tabRatio="805" activeTab="0"/>
  </bookViews>
  <sheets>
    <sheet name="Disclosure of Relationships" sheetId="1" r:id="rId1"/>
    <sheet name="RunMacros" sheetId="2" state="hidden" r:id="rId2"/>
    <sheet name="Nonprofit Board" sheetId="3" r:id="rId3"/>
    <sheet name="OS-Instructions" sheetId="4" r:id="rId4"/>
    <sheet name="Organizational Structure" sheetId="5" r:id="rId5"/>
    <sheet name="Lobbyists" sheetId="6" r:id="rId6"/>
    <sheet name="Sheet1" sheetId="7" state="hidden" r:id="rId7"/>
    <sheet name="Certification" sheetId="8" r:id="rId8"/>
    <sheet name="FIN100ADData" sheetId="9" state="hidden" r:id="rId9"/>
  </sheets>
  <externalReferences>
    <externalReference r:id="rId12"/>
  </externalReferences>
  <definedNames>
    <definedName name="1OF17">#REF!</definedName>
    <definedName name="10OF17">#REF!</definedName>
    <definedName name="11OF17">#REF!</definedName>
    <definedName name="12OF17">#REF!</definedName>
    <definedName name="13OF17">#REF!</definedName>
    <definedName name="14OF17">#REF!</definedName>
    <definedName name="15OF17">#REF!</definedName>
    <definedName name="16OF17">#REF!</definedName>
    <definedName name="17OF17">#REF!</definedName>
    <definedName name="2OF17">#REF!</definedName>
    <definedName name="2013">#REF!</definedName>
    <definedName name="2013A">#REF!</definedName>
    <definedName name="3OF17">#REF!</definedName>
    <definedName name="4OF17">#REF!</definedName>
    <definedName name="5OF17">#REF!</definedName>
    <definedName name="6OF17">#REF!</definedName>
    <definedName name="7OF17">#REF!</definedName>
    <definedName name="8OF17">#REF!</definedName>
    <definedName name="9OF17">#REF!</definedName>
    <definedName name="AMP">0</definedName>
    <definedName name="Choose1">'[1]Options 1'!$A$20:$A$26</definedName>
    <definedName name="County">'[1]County &amp; Region'!$A$2:$A$117</definedName>
    <definedName name="Minority1">'[1]Options 1'!$E$2:$E$6</definedName>
    <definedName name="Options">'[1]Options 1'!$B$1:$B$3</definedName>
    <definedName name="Schools">'[1]Options 1'!$Q$2:$Q$527</definedName>
    <definedName name="STATES2">'[1]Options 1'!$N$2:$N$54</definedName>
    <definedName name="TCIncrease">'[1]Options 1'!$A$29:$A$37</definedName>
  </definedNames>
  <calcPr fullCalcOnLoad="1"/>
</workbook>
</file>

<file path=xl/sharedStrings.xml><?xml version="1.0" encoding="utf-8"?>
<sst xmlns="http://schemas.openxmlformats.org/spreadsheetml/2006/main" count="472" uniqueCount="250">
  <si>
    <t>FIN-100-Addendum</t>
  </si>
  <si>
    <t>Rental Housing Program Application</t>
  </si>
  <si>
    <t>Date</t>
  </si>
  <si>
    <t>Developer Name</t>
  </si>
  <si>
    <t>A.</t>
  </si>
  <si>
    <t>Disclosure of Relationships</t>
  </si>
  <si>
    <t>1.</t>
  </si>
  <si>
    <t>Name:</t>
  </si>
  <si>
    <t>Employee</t>
  </si>
  <si>
    <t>Contractor</t>
  </si>
  <si>
    <t>Start Date:</t>
  </si>
  <si>
    <t>Please explain the role, scope of work, and/or the transactions that describe the activity or services provided by the above-named individual.</t>
  </si>
  <si>
    <t>2.</t>
  </si>
  <si>
    <t>Contact:</t>
  </si>
  <si>
    <t>Address:</t>
  </si>
  <si>
    <t>City, ST Zip:</t>
  </si>
  <si>
    <r>
      <t xml:space="preserve">Disclosure of Relationships - </t>
    </r>
    <r>
      <rPr>
        <b/>
        <sz val="11"/>
        <color indexed="8"/>
        <rFont val="Calibri"/>
        <family val="2"/>
      </rPr>
      <t>Developer</t>
    </r>
  </si>
  <si>
    <t>Developer Name (from FIN-100 tab II):</t>
  </si>
  <si>
    <t>Development Name:</t>
  </si>
  <si>
    <t>Please contact MHDC if more than two individuals need to be listed.</t>
  </si>
  <si>
    <t>B.</t>
  </si>
  <si>
    <r>
      <t xml:space="preserve">Disclosure of Relationships - </t>
    </r>
    <r>
      <rPr>
        <b/>
        <sz val="11"/>
        <color indexed="8"/>
        <rFont val="Calibri"/>
        <family val="2"/>
      </rPr>
      <t xml:space="preserve">Co-Developer </t>
    </r>
    <r>
      <rPr>
        <sz val="11"/>
        <color theme="1"/>
        <rFont val="Calibri"/>
        <family val="2"/>
      </rPr>
      <t>(if applicable)</t>
    </r>
  </si>
  <si>
    <t>Co-Developer Name :</t>
  </si>
  <si>
    <t>C.</t>
  </si>
  <si>
    <r>
      <t xml:space="preserve">Disclosure of Relationships - </t>
    </r>
    <r>
      <rPr>
        <b/>
        <sz val="11"/>
        <color indexed="8"/>
        <rFont val="Calibri"/>
        <family val="2"/>
      </rPr>
      <t>Managing General Partner/Managing Member</t>
    </r>
  </si>
  <si>
    <t>Managing GP/Managing Member Name:</t>
  </si>
  <si>
    <t>(from FIN-100 tab III)</t>
  </si>
  <si>
    <t>D.</t>
  </si>
  <si>
    <r>
      <t xml:space="preserve">Disclosure of Relationships - </t>
    </r>
    <r>
      <rPr>
        <b/>
        <sz val="11"/>
        <color indexed="8"/>
        <rFont val="Calibri"/>
        <family val="2"/>
      </rPr>
      <t>Other General Partner/Other Member</t>
    </r>
  </si>
  <si>
    <t>Other GP/Other Member Name:</t>
  </si>
  <si>
    <t>Please contact MHDC if additional general partners or managing members need to be listed.</t>
  </si>
  <si>
    <t>E.</t>
  </si>
  <si>
    <r>
      <t xml:space="preserve">Disclosure of Relationships - </t>
    </r>
    <r>
      <rPr>
        <b/>
        <sz val="11"/>
        <color indexed="8"/>
        <rFont val="Calibri"/>
        <family val="2"/>
      </rPr>
      <t>Consultant</t>
    </r>
  </si>
  <si>
    <t>Consultant Name (from FIN-100 tab IV):</t>
  </si>
  <si>
    <t>The Consultant is defined as the person or entity who is submitting the Rental Production application on behalf of or in conjunction with the Developer.</t>
  </si>
  <si>
    <t>Date of Application:</t>
  </si>
  <si>
    <t>I.</t>
  </si>
  <si>
    <t>II.</t>
  </si>
  <si>
    <t>Nonprofit Board Composition</t>
  </si>
  <si>
    <t>Nonprofit Entity Name:</t>
  </si>
  <si>
    <t>(from FIN-100 tab V)</t>
  </si>
  <si>
    <t>Role in Development:</t>
  </si>
  <si>
    <t>Developer</t>
  </si>
  <si>
    <t>Managing General Partner/Managing Member</t>
  </si>
  <si>
    <t>Other General Partner/Other Member</t>
  </si>
  <si>
    <t>Board Members:</t>
  </si>
  <si>
    <t>Name</t>
  </si>
  <si>
    <t>Office/Title (as applicable)</t>
  </si>
  <si>
    <t>Additional Nonprofit Entity:</t>
  </si>
  <si>
    <t>IV.</t>
  </si>
  <si>
    <t>Identify all registered lobbyists employed by the listed entities and/or its principals.</t>
  </si>
  <si>
    <t>Lobbyist for:</t>
  </si>
  <si>
    <t>Co-Developer</t>
  </si>
  <si>
    <t>Please contact MHDC if more than three lobbyists need to be listed.</t>
  </si>
  <si>
    <t>Consultant</t>
  </si>
  <si>
    <t>Identify the persons currently on the board for the nonprofit entities acting as developer or owner of the proposed development.</t>
  </si>
  <si>
    <t>F.</t>
  </si>
  <si>
    <t>G.</t>
  </si>
  <si>
    <t>H.</t>
  </si>
  <si>
    <t>J.</t>
  </si>
  <si>
    <t>VI.</t>
  </si>
  <si>
    <t>Certification</t>
  </si>
  <si>
    <t>The undersigned applicant(s) hereby each certify that all information provide in this FIN-100-Addendum is true and accurate to the best of its knowledge and belief.</t>
  </si>
  <si>
    <t>Authorized Signature</t>
  </si>
  <si>
    <t>Name/Title</t>
  </si>
  <si>
    <t>Co-Developer Name</t>
  </si>
  <si>
    <t>Managing GP/Member</t>
  </si>
  <si>
    <t>Other GP/Member</t>
  </si>
  <si>
    <t>III.</t>
  </si>
  <si>
    <t>Organizational Structure</t>
  </si>
  <si>
    <t>For any entity that may be unable to be fully described in tab II or tab III of the FIN-100 given the level of ownership tiers or number of principals, please describe below.  All tiers of the entity should be described down to the level of individual principals (human beings).  For an example, see tab OS-Instructions.</t>
  </si>
  <si>
    <t>Name of Subject Organization:</t>
  </si>
  <si>
    <t>Ownership Percentage:</t>
  </si>
  <si>
    <t>%</t>
  </si>
  <si>
    <t>Owner Name:</t>
  </si>
  <si>
    <t xml:space="preserve">owner of </t>
  </si>
  <si>
    <t>Please contact MHDC with questions.</t>
  </si>
  <si>
    <t>OS-Instructions</t>
  </si>
  <si>
    <t>In this example, the Developer entity is made up of two members:  A-1 Development, LLC and Acme Properties, LLC.  A-1 Development is owned by two individuals.  Acme Properties is owned by Acme Real Estate, LLC, which is owned by Acme Family Trust, which is owned by three individuals.</t>
  </si>
  <si>
    <t>Developer Example, L.L.C.</t>
  </si>
  <si>
    <t>X</t>
  </si>
  <si>
    <t>A-1 Development, LLC</t>
  </si>
  <si>
    <t>Mary Y. Johnson</t>
  </si>
  <si>
    <t>John W. Johnson</t>
  </si>
  <si>
    <t>Acme Properties, LLC</t>
  </si>
  <si>
    <t>Acme Real Estate, LLC</t>
  </si>
  <si>
    <t>Acme Family Trust</t>
  </si>
  <si>
    <t>Guy Preston</t>
  </si>
  <si>
    <t>Susan Washburn</t>
  </si>
  <si>
    <t>N/A</t>
  </si>
  <si>
    <t>Sidney Preston</t>
  </si>
  <si>
    <t>Lobbyists</t>
  </si>
  <si>
    <t>Identify lobbyists employed by the listed members of the development team.</t>
  </si>
  <si>
    <t>Provide a disclosure of employer/employee and contractual relationship(s) between key development team members and former MHDC employees or commissioners.</t>
  </si>
  <si>
    <r>
      <t xml:space="preserve">I(We) acknowledge that pursuant to </t>
    </r>
    <r>
      <rPr>
        <i/>
        <sz val="11"/>
        <color indexed="8"/>
        <rFont val="Calibri"/>
        <family val="2"/>
      </rPr>
      <t>Mo.Rev.Stat.</t>
    </r>
    <r>
      <rPr>
        <sz val="11"/>
        <color theme="1"/>
        <rFont val="Calibri"/>
        <family val="2"/>
      </rPr>
      <t xml:space="preserve"> §135.810.1(3), fraud in the application process shall result in a penalty equal to one hundred percent of the tax credits issued.</t>
    </r>
  </si>
  <si>
    <t>Identify any former MHDC commissioner or MHDC employee currently employed by the Developer, a related party, or its principals, or with whom the Developer, a related party, or its principals have a contractual relationship.</t>
  </si>
  <si>
    <t>Identify any former MHDC commissioner or MHDC employee currently employed by the Co-Developer, a related party, or its principals, or with whom the Co-Developer, a related party, or its principals have a contractual relationship.</t>
  </si>
  <si>
    <t>Identify any former MHDC commissioner or MHDC employee currently employed by the Managing General Partner/Managing Member, a related party, or its principals, or with whom the Managing General Partner/Managing Member, a related party, or its principals have a contractual relationship.</t>
  </si>
  <si>
    <t>Identify any former MHDC commissioner or MHDC employee currently employed by the Other General Partner/Other Member, a related party, or its principals, or with whom the Other General Partner/Other Member, a related party, or its principals have a contractual relationship.</t>
  </si>
  <si>
    <t>Identify any former MHDC commissioner or MHDC employee currently employed by the Consultant, a related party, or its principals, or with whom the Consultant, a related party, or its principals have a contractual relationship.</t>
  </si>
  <si>
    <t>I(We) hereby authorize MHDC to verify information through credit reports, deposit verifications, reference checks and any other means they may determine necessary.</t>
  </si>
  <si>
    <t>Project Name</t>
  </si>
  <si>
    <t>Development Number</t>
  </si>
  <si>
    <t>Development Name</t>
  </si>
  <si>
    <t>1 A Developer Name</t>
  </si>
  <si>
    <t>1 A1 Name</t>
  </si>
  <si>
    <t>1 A1 Start Date</t>
  </si>
  <si>
    <t>1 A1 Employee</t>
  </si>
  <si>
    <t>1 A1 Contractor</t>
  </si>
  <si>
    <t>1 A2 Name</t>
  </si>
  <si>
    <t>1 A2 Start Date</t>
  </si>
  <si>
    <t>1 A2 Employee</t>
  </si>
  <si>
    <t>1 A2 Contractor</t>
  </si>
  <si>
    <t>1 B Co Developer Name</t>
  </si>
  <si>
    <t>1 B1 Name</t>
  </si>
  <si>
    <t>1 B1 Start Date</t>
  </si>
  <si>
    <t>1 B1 Employee</t>
  </si>
  <si>
    <t>1 B1 Contractor</t>
  </si>
  <si>
    <t>1 B2 Name</t>
  </si>
  <si>
    <t>1 B2 Start Date</t>
  </si>
  <si>
    <t>1 B2 Employee</t>
  </si>
  <si>
    <t>1 B2 Contractor</t>
  </si>
  <si>
    <t>1 C MGP or MM Name</t>
  </si>
  <si>
    <t>1 C1 Name</t>
  </si>
  <si>
    <t>1 C1 Start Date</t>
  </si>
  <si>
    <t>1 C1 Employee</t>
  </si>
  <si>
    <t>1 C1 Contractor</t>
  </si>
  <si>
    <t>1 C2 Name</t>
  </si>
  <si>
    <t>1 C2 Start Date</t>
  </si>
  <si>
    <t>1 C2 Employee</t>
  </si>
  <si>
    <t>1 C2 Contractor</t>
  </si>
  <si>
    <t>1 D OGP or OM Name</t>
  </si>
  <si>
    <t>1 D1 Name</t>
  </si>
  <si>
    <t>1 D1 Start Date</t>
  </si>
  <si>
    <t>1 D1 Employee</t>
  </si>
  <si>
    <t>1 D1 Contractor</t>
  </si>
  <si>
    <t>1 D2 Name</t>
  </si>
  <si>
    <t>1 D2 Start Date</t>
  </si>
  <si>
    <t>1 D2 Employee</t>
  </si>
  <si>
    <t>1 D2 Contractor</t>
  </si>
  <si>
    <t>1 E Consultant Name</t>
  </si>
  <si>
    <t>1 E1 Name</t>
  </si>
  <si>
    <t>1 E1 Start Date</t>
  </si>
  <si>
    <t>1 E1 Employee</t>
  </si>
  <si>
    <t>1 E1 Contractor</t>
  </si>
  <si>
    <t>1 E2 Name</t>
  </si>
  <si>
    <t>1 E2 Start Date</t>
  </si>
  <si>
    <t>1 E2 Employee</t>
  </si>
  <si>
    <t>1 E2 Contractor</t>
  </si>
  <si>
    <t>2 A NP Name</t>
  </si>
  <si>
    <t>2 A Role Developer</t>
  </si>
  <si>
    <t>2 A Role MGP or MM</t>
  </si>
  <si>
    <t>2 A Role OGP or OM</t>
  </si>
  <si>
    <t>2 A Board Member Name 1</t>
  </si>
  <si>
    <t>2 A Board Member 1 Office or Title</t>
  </si>
  <si>
    <t>2 A Board Member Name 2</t>
  </si>
  <si>
    <t>2 A Board Member 2 Office or Title</t>
  </si>
  <si>
    <t>2 A Board Member Name 3</t>
  </si>
  <si>
    <t>2 A Board Member 3 Office or Title</t>
  </si>
  <si>
    <t>2 A Board Member Name 4</t>
  </si>
  <si>
    <t>2 A Board Member 4 Office or Title</t>
  </si>
  <si>
    <t>2 A Board Member Name 5</t>
  </si>
  <si>
    <t>2 A Board Member 5 Office or Title</t>
  </si>
  <si>
    <t>2 A Board Member Name 6</t>
  </si>
  <si>
    <t>2 A Board Member 6 Office or Title</t>
  </si>
  <si>
    <t>2 A Board Member Name 7</t>
  </si>
  <si>
    <t>2 A Board Member 7 Office or Title</t>
  </si>
  <si>
    <t>2 A Board Member Name 8</t>
  </si>
  <si>
    <t>2 A Board Member 8 Office or Title</t>
  </si>
  <si>
    <t>2 A Board Member Name 9</t>
  </si>
  <si>
    <t>2 A Board Member 9 Office or Title</t>
  </si>
  <si>
    <t>2 A Board Member Name 10</t>
  </si>
  <si>
    <t>2 A Board Member 10Office or Title</t>
  </si>
  <si>
    <t>2 A Board Member Name 11</t>
  </si>
  <si>
    <t>2 A Board Member 11 Office or Title</t>
  </si>
  <si>
    <t>2 A Board Member Name 12</t>
  </si>
  <si>
    <t>2 A Board Member 12 Office or Title</t>
  </si>
  <si>
    <t>2 A Board Member Name 13</t>
  </si>
  <si>
    <t>2 A Board Member 13 Office or Title</t>
  </si>
  <si>
    <t>2 A Board Member Name 14</t>
  </si>
  <si>
    <t>2 A Board Member 14 Office or Title</t>
  </si>
  <si>
    <t>2 A Board Member Name 15</t>
  </si>
  <si>
    <t>2 A Board Member 15 Office or Title</t>
  </si>
  <si>
    <t>2 B Additional NP Name</t>
  </si>
  <si>
    <t>2 B Role Developer</t>
  </si>
  <si>
    <t>2 B Role MGP or MM</t>
  </si>
  <si>
    <t>2 B Role OGP or OM</t>
  </si>
  <si>
    <t>2 B Board Member Name 1</t>
  </si>
  <si>
    <t>2 B Board Member 1 Office or Title</t>
  </si>
  <si>
    <t>2 B Board Member Name 2</t>
  </si>
  <si>
    <t>2 B Board Member 2 Office or Title</t>
  </si>
  <si>
    <t>2 B Board Member Name 3</t>
  </si>
  <si>
    <t>2 B Board Member 3 Office or Title</t>
  </si>
  <si>
    <t>2 B Board Member Name 4</t>
  </si>
  <si>
    <t>2 B Board Member 4 Office or Title</t>
  </si>
  <si>
    <t>2 B Board Member Name 5</t>
  </si>
  <si>
    <t>2 B Board Member 5 Office or Title</t>
  </si>
  <si>
    <t>2 B Board Member Name 6</t>
  </si>
  <si>
    <t>2 B Board Member 6 Office or Title</t>
  </si>
  <si>
    <t>2 B Board Member Name 7</t>
  </si>
  <si>
    <t>2 B Board Member 7 Office or Title</t>
  </si>
  <si>
    <t>2 B Board Member Name 8</t>
  </si>
  <si>
    <t>2 B Board Member 8 Office or Title</t>
  </si>
  <si>
    <t>2 B Board Member Name 9</t>
  </si>
  <si>
    <t>2 B Board Member 9 Office or Title</t>
  </si>
  <si>
    <t>2 B Board Member Name 10</t>
  </si>
  <si>
    <t>2 B Board Member 10 Office or Title</t>
  </si>
  <si>
    <t>2 B Board Member Name 11</t>
  </si>
  <si>
    <t>2 B Board Member 11 Office or Title</t>
  </si>
  <si>
    <t>2 B Board Member Name 12</t>
  </si>
  <si>
    <t>2 B Board Member 12 Office or Title</t>
  </si>
  <si>
    <t>2 B Board Member Name 13</t>
  </si>
  <si>
    <t>2 B Board Member 13 Office or Title</t>
  </si>
  <si>
    <t>2 B Board Member Name 14</t>
  </si>
  <si>
    <t>2 B Board Member 14 Office or Title</t>
  </si>
  <si>
    <t>2 B Board Member Name 15</t>
  </si>
  <si>
    <t>2 B Board Member 15 Office or Title</t>
  </si>
  <si>
    <t>3 Organization Name</t>
  </si>
  <si>
    <t>3 A Owner Name</t>
  </si>
  <si>
    <t>3 B Owner Name</t>
  </si>
  <si>
    <t>3 C Owner Name</t>
  </si>
  <si>
    <t>3 D Owner Name</t>
  </si>
  <si>
    <t>3 E Owner Name</t>
  </si>
  <si>
    <t>3 F Owner Name</t>
  </si>
  <si>
    <t>3 G Owner Name</t>
  </si>
  <si>
    <t>3 H Owner Name</t>
  </si>
  <si>
    <t>3 I Owner Name</t>
  </si>
  <si>
    <t>3 J Owner Name</t>
  </si>
  <si>
    <t>4 A Name</t>
  </si>
  <si>
    <t>4 A Contact</t>
  </si>
  <si>
    <t>4 A Developer</t>
  </si>
  <si>
    <t>4 A Co Developer</t>
  </si>
  <si>
    <t>4 A MGP or MM</t>
  </si>
  <si>
    <t>4 A OGP or OM</t>
  </si>
  <si>
    <t>4 A Consultant</t>
  </si>
  <si>
    <t>4 B Name</t>
  </si>
  <si>
    <t>4 B Contact</t>
  </si>
  <si>
    <t>4 B Developer</t>
  </si>
  <si>
    <t>4 B Co Developer</t>
  </si>
  <si>
    <t>4 B MGP or MM</t>
  </si>
  <si>
    <t>4 B OGP or OM</t>
  </si>
  <si>
    <t>4 B Consultant</t>
  </si>
  <si>
    <t>4 C Name</t>
  </si>
  <si>
    <t>4 C Contact</t>
  </si>
  <si>
    <t>4 C Developer</t>
  </si>
  <si>
    <t>4 C Co Developer</t>
  </si>
  <si>
    <t>4 C MGP or MM</t>
  </si>
  <si>
    <t>4 C OGP or OM</t>
  </si>
  <si>
    <t>4 C Consultant</t>
  </si>
  <si>
    <t>To be determined by MHDC</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</si>
</sst>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d/yy;@"/>
  </numFmts>
  <fonts count="41">
    <font>
      <sz val="11"/>
      <color theme="1"/>
      <name val="Calibri"/>
      <family val="2"/>
    </font>
    <font>
      <sz val="11"/>
      <color indexed="8"/>
      <name val="Calibri"/>
      <family val="2"/>
    </font>
    <font>
      <b/>
      <sz val="11"/>
      <color indexed="8"/>
      <name val="Calibri"/>
      <family val="2"/>
    </font>
    <font>
      <i/>
      <sz val="11"/>
      <color indexed="8"/>
      <name val="Calibri"/>
      <family val="2"/>
    </font>
    <font>
      <sz val="12"/>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sz val="12"/>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4"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3">
    <xf numFmtId="0" fontId="0" fillId="0" borderId="0" xfId="0" applyFont="1" applyAlignment="1">
      <alignment/>
    </xf>
    <xf numFmtId="0" fontId="37" fillId="0" borderId="0" xfId="0" applyFont="1" applyAlignment="1">
      <alignment/>
    </xf>
    <xf numFmtId="0" fontId="0" fillId="0" borderId="0" xfId="0" applyAlignment="1" quotePrefix="1">
      <alignment/>
    </xf>
    <xf numFmtId="0" fontId="0" fillId="0" borderId="10" xfId="0" applyBorder="1" applyAlignment="1">
      <alignment/>
    </xf>
    <xf numFmtId="0" fontId="0" fillId="0" borderId="0" xfId="0" applyAlignment="1">
      <alignment horizontal="center"/>
    </xf>
    <xf numFmtId="0" fontId="0" fillId="0" borderId="0" xfId="0" applyAlignment="1" quotePrefix="1">
      <alignment vertical="top"/>
    </xf>
    <xf numFmtId="0" fontId="0" fillId="0" borderId="0" xfId="0" applyBorder="1" applyAlignment="1">
      <alignment horizontal="left" vertical="top"/>
    </xf>
    <xf numFmtId="0" fontId="39" fillId="0" borderId="0" xfId="0" applyFont="1" applyBorder="1" applyAlignment="1">
      <alignment horizontal="left" vertical="top"/>
    </xf>
    <xf numFmtId="0" fontId="0" fillId="0" borderId="0" xfId="0" applyBorder="1" applyAlignment="1">
      <alignment horizontal="left"/>
    </xf>
    <xf numFmtId="0" fontId="39" fillId="0" borderId="0" xfId="0" applyFont="1" applyAlignment="1">
      <alignment/>
    </xf>
    <xf numFmtId="0" fontId="0" fillId="0" borderId="0" xfId="0" applyFont="1" applyAlignment="1">
      <alignment/>
    </xf>
    <xf numFmtId="0" fontId="0" fillId="0" borderId="0" xfId="0" applyBorder="1" applyAlignment="1">
      <alignment/>
    </xf>
    <xf numFmtId="0" fontId="0" fillId="0" borderId="11" xfId="0" applyBorder="1" applyAlignment="1">
      <alignment/>
    </xf>
    <xf numFmtId="0" fontId="0" fillId="0" borderId="10" xfId="0" applyBorder="1" applyAlignment="1">
      <alignment horizontal="center"/>
    </xf>
    <xf numFmtId="0" fontId="40" fillId="0" borderId="0" xfId="0" applyFont="1" applyAlignment="1">
      <alignment/>
    </xf>
    <xf numFmtId="0" fontId="39" fillId="0" borderId="0" xfId="0" applyFont="1" applyAlignment="1">
      <alignment/>
    </xf>
    <xf numFmtId="0" fontId="0" fillId="0" borderId="0" xfId="0" applyFont="1" applyAlignment="1">
      <alignment/>
    </xf>
    <xf numFmtId="0" fontId="0" fillId="0" borderId="10" xfId="0" applyBorder="1" applyAlignment="1" applyProtection="1">
      <alignment horizontal="center"/>
      <protection locked="0"/>
    </xf>
    <xf numFmtId="0" fontId="0" fillId="0" borderId="11" xfId="0" applyBorder="1" applyAlignment="1" applyProtection="1">
      <alignment/>
      <protection/>
    </xf>
    <xf numFmtId="0" fontId="5" fillId="0" borderId="0" xfId="55" applyFont="1" applyAlignment="1">
      <alignment horizontal="center"/>
      <protection/>
    </xf>
    <xf numFmtId="0" fontId="4" fillId="0" borderId="0" xfId="55" applyAlignment="1">
      <alignment/>
      <protection/>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0" fillId="0" borderId="0" xfId="0" applyAlignment="1">
      <alignment horizontal="left" wrapText="1"/>
    </xf>
    <xf numFmtId="0" fontId="0" fillId="0" borderId="12"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14" xfId="0" applyBorder="1" applyAlignment="1" applyProtection="1">
      <alignment horizontal="left" vertical="top"/>
      <protection locked="0"/>
    </xf>
    <xf numFmtId="14" fontId="0" fillId="0" borderId="12" xfId="0" applyNumberFormat="1" applyBorder="1" applyAlignment="1" applyProtection="1">
      <alignment horizontal="left"/>
      <protection locked="0"/>
    </xf>
    <xf numFmtId="0" fontId="39" fillId="0" borderId="0" xfId="0" applyFont="1" applyAlignment="1">
      <alignment horizontal="left" wrapText="1"/>
    </xf>
    <xf numFmtId="0" fontId="0" fillId="0" borderId="0" xfId="0" applyAlignment="1">
      <alignment horizontal="left" vertical="top"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Alignment="1">
      <alignment horizontal="center"/>
    </xf>
    <xf numFmtId="0" fontId="0" fillId="0" borderId="10" xfId="0" applyBorder="1" applyAlignment="1" applyProtection="1">
      <alignment horizontal="left"/>
      <protection locked="0"/>
    </xf>
    <xf numFmtId="0" fontId="0" fillId="0" borderId="10"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12"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2" xfId="0"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0" borderId="14" xfId="0" applyBorder="1" applyAlignment="1" applyProtection="1">
      <alignment horizontal="left" wrapText="1"/>
      <protection locked="0"/>
    </xf>
    <xf numFmtId="0" fontId="0" fillId="0" borderId="11" xfId="0" applyBorder="1" applyAlignment="1" applyProtection="1">
      <alignment horizontal="left" wrapText="1"/>
      <protection locked="0"/>
    </xf>
    <xf numFmtId="165" fontId="0" fillId="0" borderId="11" xfId="0" applyNumberFormat="1" applyBorder="1" applyAlignment="1" applyProtection="1">
      <alignment horizontal="lef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28575</xdr:colOff>
      <xdr:row>5</xdr:row>
      <xdr:rowOff>9525</xdr:rowOff>
    </xdr:from>
    <xdr:ext cx="1190625" cy="733425"/>
    <xdr:sp macro="[0]!UnprotectGeneralInformation">
      <xdr:nvSpPr>
        <xdr:cNvPr id="1" name="Oval 1" hidden="1"/>
        <xdr:cNvSpPr>
          <a:spLocks/>
        </xdr:cNvSpPr>
      </xdr:nvSpPr>
      <xdr:spPr>
        <a:xfrm>
          <a:off x="1247775" y="962025"/>
          <a:ext cx="1190625" cy="733425"/>
        </a:xfrm>
        <a:prstGeom prst="ellipse">
          <a:avLst/>
        </a:prstGeom>
        <a:solidFill>
          <a:srgbClr val="996633"/>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Unprotect
</a:t>
          </a:r>
          <a:r>
            <a:rPr lang="en-US" cap="none" sz="1200" b="0" i="0" u="none" baseline="0">
              <a:solidFill>
                <a:srgbClr val="000000"/>
              </a:solidFill>
            </a:rPr>
            <a:t>General Info.</a:t>
          </a:r>
        </a:p>
      </xdr:txBody>
    </xdr:sp>
    <xdr:clientData/>
  </xdr:oneCellAnchor>
  <xdr:oneCellAnchor>
    <xdr:from>
      <xdr:col>2</xdr:col>
      <xdr:colOff>19050</xdr:colOff>
      <xdr:row>11</xdr:row>
      <xdr:rowOff>38100</xdr:rowOff>
    </xdr:from>
    <xdr:ext cx="1200150" cy="704850"/>
    <xdr:sp macro="[0]!ProtectGeneralInformation">
      <xdr:nvSpPr>
        <xdr:cNvPr id="2" name="Oval 3" hidden="1"/>
        <xdr:cNvSpPr>
          <a:spLocks/>
        </xdr:cNvSpPr>
      </xdr:nvSpPr>
      <xdr:spPr>
        <a:xfrm>
          <a:off x="1238250" y="2133600"/>
          <a:ext cx="1200150" cy="704850"/>
        </a:xfrm>
        <a:prstGeom prst="ellipse">
          <a:avLst/>
        </a:prstGeom>
        <a:solidFill>
          <a:srgbClr val="996633"/>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Protect 
</a:t>
          </a:r>
          <a:r>
            <a:rPr lang="en-US" cap="none" sz="1200" b="0" i="0" u="none" baseline="0">
              <a:solidFill>
                <a:srgbClr val="000000"/>
              </a:solidFill>
            </a:rPr>
            <a:t>General Info. </a:t>
          </a:r>
        </a:p>
      </xdr:txBody>
    </xdr:sp>
    <xdr:clientData/>
  </xdr:oneCellAnchor>
  <xdr:oneCellAnchor>
    <xdr:from>
      <xdr:col>2</xdr:col>
      <xdr:colOff>19050</xdr:colOff>
      <xdr:row>17</xdr:row>
      <xdr:rowOff>19050</xdr:rowOff>
    </xdr:from>
    <xdr:ext cx="1200150" cy="742950"/>
    <xdr:sp macro="[0]!SaveAs">
      <xdr:nvSpPr>
        <xdr:cNvPr id="3" name="Oval 4" hidden="1"/>
        <xdr:cNvSpPr>
          <a:spLocks/>
        </xdr:cNvSpPr>
      </xdr:nvSpPr>
      <xdr:spPr>
        <a:xfrm>
          <a:off x="1238250" y="3267075"/>
          <a:ext cx="1200150" cy="742950"/>
        </a:xfrm>
        <a:prstGeom prst="ellipse">
          <a:avLst/>
        </a:prstGeom>
        <a:solidFill>
          <a:srgbClr val="996633"/>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Save As</a:t>
          </a:r>
        </a:p>
      </xdr:txBody>
    </xdr:sp>
    <xdr:clientData/>
  </xdr:oneCellAnchor>
  <xdr:oneCellAnchor>
    <xdr:from>
      <xdr:col>5</xdr:col>
      <xdr:colOff>381000</xdr:colOff>
      <xdr:row>6</xdr:row>
      <xdr:rowOff>9525</xdr:rowOff>
    </xdr:from>
    <xdr:ext cx="1209675" cy="723900"/>
    <xdr:sp macro="[0]!LinkToDevelopersWorkbook">
      <xdr:nvSpPr>
        <xdr:cNvPr id="4" name="Oval 5" hidden="1"/>
        <xdr:cNvSpPr>
          <a:spLocks/>
        </xdr:cNvSpPr>
      </xdr:nvSpPr>
      <xdr:spPr>
        <a:xfrm>
          <a:off x="3429000" y="1152525"/>
          <a:ext cx="1209675" cy="723900"/>
        </a:xfrm>
        <a:prstGeom prst="ellipse">
          <a:avLst/>
        </a:prstGeom>
        <a:solidFill>
          <a:srgbClr val="996633"/>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Developer
</a:t>
          </a:r>
          <a:r>
            <a:rPr lang="en-US" cap="none" sz="1200" b="0" i="0" u="none" baseline="0">
              <a:solidFill>
                <a:srgbClr val="000000"/>
              </a:solidFill>
            </a:rPr>
            <a:t>Worksheet</a:t>
          </a:r>
        </a:p>
      </xdr:txBody>
    </xdr:sp>
    <xdr:clientData/>
  </xdr:oneCellAnchor>
  <xdr:oneCellAnchor>
    <xdr:from>
      <xdr:col>5</xdr:col>
      <xdr:colOff>400050</xdr:colOff>
      <xdr:row>16</xdr:row>
      <xdr:rowOff>0</xdr:rowOff>
    </xdr:from>
    <xdr:ext cx="1219200" cy="771525"/>
    <xdr:sp macro="[0]!LinkToUnderwriterWorkbook">
      <xdr:nvSpPr>
        <xdr:cNvPr id="5" name="Oval 6" hidden="1"/>
        <xdr:cNvSpPr>
          <a:spLocks/>
        </xdr:cNvSpPr>
      </xdr:nvSpPr>
      <xdr:spPr>
        <a:xfrm>
          <a:off x="3448050" y="3057525"/>
          <a:ext cx="1219200" cy="771525"/>
        </a:xfrm>
        <a:prstGeom prst="ellipse">
          <a:avLst/>
        </a:prstGeom>
        <a:solidFill>
          <a:srgbClr val="996633"/>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Underwriter
</a:t>
          </a:r>
          <a:r>
            <a:rPr lang="en-US" cap="none" sz="1200" b="0" i="0" u="none" baseline="0">
              <a:solidFill>
                <a:srgbClr val="000000"/>
              </a:solidFill>
            </a:rPr>
            <a:t>Worksheet</a:t>
          </a:r>
        </a:p>
      </xdr:txBody>
    </xdr:sp>
    <xdr:clientData/>
  </xdr:oneCellAnchor>
  <xdr:oneCellAnchor>
    <xdr:from>
      <xdr:col>9</xdr:col>
      <xdr:colOff>9525</xdr:colOff>
      <xdr:row>11</xdr:row>
      <xdr:rowOff>19050</xdr:rowOff>
    </xdr:from>
    <xdr:ext cx="1209675" cy="695325"/>
    <xdr:sp macro="[0]!HideMacroSheet">
      <xdr:nvSpPr>
        <xdr:cNvPr id="6" name="Oval 7" hidden="1"/>
        <xdr:cNvSpPr>
          <a:spLocks/>
        </xdr:cNvSpPr>
      </xdr:nvSpPr>
      <xdr:spPr>
        <a:xfrm>
          <a:off x="5495925" y="2114550"/>
          <a:ext cx="1209675" cy="695325"/>
        </a:xfrm>
        <a:prstGeom prst="ellipse">
          <a:avLst/>
        </a:prstGeom>
        <a:solidFill>
          <a:srgbClr val="996633"/>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Hide
</a:t>
          </a:r>
          <a:r>
            <a:rPr lang="en-US" cap="none" sz="1200" b="0" i="0" u="none" baseline="0">
              <a:solidFill>
                <a:srgbClr val="000000"/>
              </a:solidFill>
            </a:rPr>
            <a:t>Macrosheet</a:t>
          </a:r>
        </a:p>
      </xdr:txBody>
    </xdr:sp>
    <xdr:clientData/>
  </xdr:oneCellAnchor>
  <xdr:twoCellAnchor>
    <xdr:from>
      <xdr:col>1</xdr:col>
      <xdr:colOff>47625</xdr:colOff>
      <xdr:row>2</xdr:row>
      <xdr:rowOff>95250</xdr:rowOff>
    </xdr:from>
    <xdr:to>
      <xdr:col>3</xdr:col>
      <xdr:colOff>66675</xdr:colOff>
      <xdr:row>7</xdr:row>
      <xdr:rowOff>57150</xdr:rowOff>
    </xdr:to>
    <xdr:sp macro="[0]!UnprotectDisclosure">
      <xdr:nvSpPr>
        <xdr:cNvPr id="7" name="Rectangle 7"/>
        <xdr:cNvSpPr>
          <a:spLocks/>
        </xdr:cNvSpPr>
      </xdr:nvSpPr>
      <xdr:spPr>
        <a:xfrm>
          <a:off x="657225" y="476250"/>
          <a:ext cx="1238250" cy="9144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Calibri"/>
              <a:ea typeface="Calibri"/>
              <a:cs typeface="Calibri"/>
            </a:rPr>
            <a:t>Unprotect Disclosure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and go to Project Number</a:t>
          </a:r>
        </a:p>
      </xdr:txBody>
    </xdr:sp>
    <xdr:clientData/>
  </xdr:twoCellAnchor>
  <xdr:twoCellAnchor>
    <xdr:from>
      <xdr:col>4</xdr:col>
      <xdr:colOff>295275</xdr:colOff>
      <xdr:row>2</xdr:row>
      <xdr:rowOff>95250</xdr:rowOff>
    </xdr:from>
    <xdr:to>
      <xdr:col>6</xdr:col>
      <xdr:colOff>333375</xdr:colOff>
      <xdr:row>7</xdr:row>
      <xdr:rowOff>57150</xdr:rowOff>
    </xdr:to>
    <xdr:sp macro="[0]!ProtectDisclosure">
      <xdr:nvSpPr>
        <xdr:cNvPr id="8" name="Rectangle 8"/>
        <xdr:cNvSpPr>
          <a:spLocks/>
        </xdr:cNvSpPr>
      </xdr:nvSpPr>
      <xdr:spPr>
        <a:xfrm>
          <a:off x="2733675" y="476250"/>
          <a:ext cx="1257300" cy="9144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Calibri"/>
              <a:ea typeface="Calibri"/>
              <a:cs typeface="Calibri"/>
            </a:rPr>
            <a:t>Protect Disclosure</a:t>
          </a:r>
          <a:r>
            <a:rPr lang="en-US" cap="none" sz="1100" b="0" i="0" u="none" baseline="0">
              <a:solidFill>
                <a:srgbClr val="000000"/>
              </a:solidFill>
              <a:latin typeface="Calibri"/>
              <a:ea typeface="Calibri"/>
              <a:cs typeface="Calibri"/>
            </a:rPr>
            <a:t>
</a:t>
          </a:r>
        </a:p>
      </xdr:txBody>
    </xdr:sp>
    <xdr:clientData/>
  </xdr:twoCellAnchor>
  <xdr:twoCellAnchor>
    <xdr:from>
      <xdr:col>7</xdr:col>
      <xdr:colOff>400050</xdr:colOff>
      <xdr:row>2</xdr:row>
      <xdr:rowOff>95250</xdr:rowOff>
    </xdr:from>
    <xdr:to>
      <xdr:col>9</xdr:col>
      <xdr:colOff>438150</xdr:colOff>
      <xdr:row>7</xdr:row>
      <xdr:rowOff>57150</xdr:rowOff>
    </xdr:to>
    <xdr:sp macro="[0]!SaveAs">
      <xdr:nvSpPr>
        <xdr:cNvPr id="9" name="Rectangle 9"/>
        <xdr:cNvSpPr>
          <a:spLocks/>
        </xdr:cNvSpPr>
      </xdr:nvSpPr>
      <xdr:spPr>
        <a:xfrm>
          <a:off x="4667250" y="476250"/>
          <a:ext cx="1257300" cy="9144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Calibri"/>
              <a:ea typeface="Calibri"/>
              <a:cs typeface="Calibri"/>
            </a:rPr>
            <a:t>Save</a:t>
          </a:r>
          <a:r>
            <a:rPr lang="en-US" cap="none" sz="1100" b="0" i="0" u="none" baseline="0">
              <a:solidFill>
                <a:srgbClr val="000000"/>
              </a:solidFill>
              <a:latin typeface="Calibri"/>
              <a:ea typeface="Calibri"/>
              <a:cs typeface="Calibri"/>
            </a:rPr>
            <a:t> As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2%20Rental%20Application%20Cost%20Line%20Changes%2008252011%201p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ros"/>
      <sheetName val="Instructions"/>
      <sheetName val="RunMacros"/>
      <sheetName val="I.General Information"/>
      <sheetName val="Options 1"/>
      <sheetName val="II. Developer Information"/>
      <sheetName val="III. Ownership"/>
      <sheetName val="IV. Development Team"/>
      <sheetName val="V. Non Profit Info"/>
      <sheetName val="VI. Site Info"/>
      <sheetName val="NewDataTable2"/>
      <sheetName val="VII. Development Plan"/>
      <sheetName val="Project Costs"/>
      <sheetName val="VIII. Development Budget"/>
      <sheetName val="IX. Tax Credit Addendum"/>
      <sheetName val="X. Operating Budget"/>
      <sheetName val="XI. Sources"/>
      <sheetName val="XII. Tax Exempt Bonds"/>
      <sheetName val="XIII. Subsidies"/>
      <sheetName val="XIV. Relocation"/>
      <sheetName val="NewDataTable1"/>
      <sheetName val="XV. Housing Priorities"/>
      <sheetName val="Priority Data"/>
      <sheetName val="XVI. Government Info"/>
      <sheetName val="XVII. Development Schedule"/>
      <sheetName val="VI. DevelopmentPlan"/>
      <sheetName val="XVIII. MHDC 2013"/>
      <sheetName val="XIX.Certifications"/>
      <sheetName val="XX. Pro Forma"/>
      <sheetName val="County &amp; Region"/>
    </sheetNames>
    <sheetDataSet>
      <sheetData sheetId="4">
        <row r="1">
          <cell r="B1" t="str">
            <v>Select</v>
          </cell>
        </row>
        <row r="2">
          <cell r="B2" t="str">
            <v>Yes</v>
          </cell>
          <cell r="E2" t="str">
            <v>Select</v>
          </cell>
          <cell r="N2" t="str">
            <v>Select</v>
          </cell>
          <cell r="Q2" t="str">
            <v>Adair Co R-I (Novinger)</v>
          </cell>
        </row>
        <row r="3">
          <cell r="B3" t="str">
            <v>No</v>
          </cell>
          <cell r="E3" t="str">
            <v>NONE</v>
          </cell>
          <cell r="N3" t="str">
            <v>MO</v>
          </cell>
          <cell r="Q3" t="str">
            <v>Adair Co R-II (Brashear)</v>
          </cell>
        </row>
        <row r="4">
          <cell r="E4" t="str">
            <v>MBE</v>
          </cell>
          <cell r="N4" t="str">
            <v>AL</v>
          </cell>
          <cell r="Q4" t="str">
            <v>Adrian R-III </v>
          </cell>
        </row>
        <row r="5">
          <cell r="E5" t="str">
            <v>WBE</v>
          </cell>
          <cell r="N5" t="str">
            <v>AK</v>
          </cell>
          <cell r="Q5" t="str">
            <v>Advance R-IV </v>
          </cell>
        </row>
        <row r="6">
          <cell r="E6" t="str">
            <v>MBE/WBE</v>
          </cell>
          <cell r="N6" t="str">
            <v>AZ</v>
          </cell>
          <cell r="Q6" t="str">
            <v>Affton 101 </v>
          </cell>
        </row>
        <row r="7">
          <cell r="N7" t="str">
            <v>AR</v>
          </cell>
          <cell r="Q7" t="str">
            <v>Albany R-III </v>
          </cell>
        </row>
        <row r="8">
          <cell r="N8" t="str">
            <v>CA</v>
          </cell>
          <cell r="Q8" t="str">
            <v>Altenburg 48 </v>
          </cell>
        </row>
        <row r="9">
          <cell r="N9" t="str">
            <v>CO</v>
          </cell>
          <cell r="Q9" t="str">
            <v>Alton R-IV </v>
          </cell>
        </row>
        <row r="10">
          <cell r="N10" t="str">
            <v>CT</v>
          </cell>
          <cell r="Q10" t="str">
            <v>Appleton City R-II </v>
          </cell>
        </row>
        <row r="11">
          <cell r="N11" t="str">
            <v>DE</v>
          </cell>
          <cell r="Q11" t="str">
            <v>Arcadia Valley R-II (Ironton) </v>
          </cell>
        </row>
        <row r="12">
          <cell r="N12" t="str">
            <v>DC</v>
          </cell>
          <cell r="Q12" t="str">
            <v>Archie R-V</v>
          </cell>
        </row>
        <row r="13">
          <cell r="N13" t="str">
            <v>FL</v>
          </cell>
          <cell r="Q13" t="str">
            <v>Ash Grove R-IV </v>
          </cell>
        </row>
        <row r="14">
          <cell r="N14" t="str">
            <v>GA</v>
          </cell>
          <cell r="Q14" t="str">
            <v>Atlanta C-3 </v>
          </cell>
        </row>
        <row r="15">
          <cell r="N15" t="str">
            <v>HI</v>
          </cell>
          <cell r="Q15" t="str">
            <v>Aurora R-VIII </v>
          </cell>
        </row>
        <row r="16">
          <cell r="N16" t="str">
            <v>ID</v>
          </cell>
          <cell r="Q16" t="str">
            <v>Ava R-I </v>
          </cell>
        </row>
        <row r="17">
          <cell r="N17" t="str">
            <v>IL</v>
          </cell>
          <cell r="Q17" t="str">
            <v>Avenue City R-IX </v>
          </cell>
        </row>
        <row r="18">
          <cell r="N18" t="str">
            <v>IN</v>
          </cell>
          <cell r="Q18" t="str">
            <v>Avilla R-XIII </v>
          </cell>
        </row>
        <row r="19">
          <cell r="N19" t="str">
            <v>IA</v>
          </cell>
          <cell r="Q19" t="str">
            <v>Bakersfield R-IV </v>
          </cell>
        </row>
        <row r="20">
          <cell r="A20" t="str">
            <v>Select</v>
          </cell>
          <cell r="N20" t="str">
            <v>KS</v>
          </cell>
          <cell r="Q20" t="str">
            <v>Ballard R-II </v>
          </cell>
        </row>
        <row r="21">
          <cell r="A21" t="str">
            <v>Limited Partnership</v>
          </cell>
          <cell r="N21" t="str">
            <v>KY</v>
          </cell>
          <cell r="Q21" t="str">
            <v>Bayless </v>
          </cell>
        </row>
        <row r="22">
          <cell r="A22" t="str">
            <v>For-Profit Corporation</v>
          </cell>
          <cell r="N22" t="str">
            <v>LA</v>
          </cell>
          <cell r="Q22" t="str">
            <v>Bell City R-II </v>
          </cell>
        </row>
        <row r="23">
          <cell r="A23" t="str">
            <v>General Partner</v>
          </cell>
          <cell r="N23" t="str">
            <v>ME</v>
          </cell>
          <cell r="Q23" t="str">
            <v>Belleview R-III </v>
          </cell>
        </row>
        <row r="24">
          <cell r="A24" t="str">
            <v>Non-Profit Corporation</v>
          </cell>
          <cell r="N24" t="str">
            <v>MD</v>
          </cell>
          <cell r="Q24" t="str">
            <v>Belton 124 </v>
          </cell>
        </row>
        <row r="25">
          <cell r="A25" t="str">
            <v>Limited Liability Company</v>
          </cell>
          <cell r="N25" t="str">
            <v>MA</v>
          </cell>
          <cell r="Q25" t="str">
            <v>Bernie R-XIII </v>
          </cell>
        </row>
        <row r="26">
          <cell r="A26" t="str">
            <v>Joint Venture For-Profit / Non-Profit</v>
          </cell>
          <cell r="N26" t="str">
            <v>MI</v>
          </cell>
          <cell r="Q26" t="str">
            <v>Bevier C-4 </v>
          </cell>
        </row>
        <row r="27">
          <cell r="N27" t="str">
            <v>MN</v>
          </cell>
          <cell r="Q27" t="str">
            <v>Billings R-IV </v>
          </cell>
        </row>
        <row r="28">
          <cell r="N28" t="str">
            <v>MS</v>
          </cell>
          <cell r="Q28" t="str">
            <v>Bismarck R-V </v>
          </cell>
        </row>
        <row r="29">
          <cell r="A29" t="str">
            <v>No</v>
          </cell>
          <cell r="N29" t="str">
            <v>MO</v>
          </cell>
          <cell r="Q29" t="str">
            <v>Blackwater R-II </v>
          </cell>
        </row>
        <row r="30">
          <cell r="A30" t="str">
            <v>Yes - Qualified Census Tract</v>
          </cell>
          <cell r="N30" t="str">
            <v>MT</v>
          </cell>
          <cell r="Q30" t="str">
            <v>Blair Oaks</v>
          </cell>
        </row>
        <row r="31">
          <cell r="A31" t="str">
            <v>Yes - Difficult Development Area</v>
          </cell>
          <cell r="N31" t="str">
            <v>NE</v>
          </cell>
          <cell r="Q31" t="str">
            <v>Bloomfield R-XIV </v>
          </cell>
        </row>
        <row r="32">
          <cell r="A32" t="str">
            <v>Yes - Workforce Housing</v>
          </cell>
          <cell r="N32" t="str">
            <v>NV</v>
          </cell>
          <cell r="Q32" t="str">
            <v>Blue Eye R-V </v>
          </cell>
        </row>
        <row r="33">
          <cell r="A33" t="str">
            <v>Yes - Preservation</v>
          </cell>
          <cell r="N33" t="str">
            <v>NH</v>
          </cell>
          <cell r="Q33" t="str">
            <v>Blue Springs R-IV </v>
          </cell>
        </row>
        <row r="34">
          <cell r="A34" t="str">
            <v>Yes - Service-Enriched Housing</v>
          </cell>
          <cell r="N34" t="str">
            <v>NJ</v>
          </cell>
          <cell r="Q34" t="str">
            <v>Bolivar R-I </v>
          </cell>
        </row>
        <row r="35">
          <cell r="A35" t="str">
            <v>Yes - Economic Development Phase</v>
          </cell>
          <cell r="N35" t="str">
            <v>NM</v>
          </cell>
          <cell r="Q35" t="str">
            <v>Boncl R-X </v>
          </cell>
        </row>
        <row r="36">
          <cell r="A36" t="str">
            <v>Yes - Transit-Oriented Development</v>
          </cell>
          <cell r="N36" t="str">
            <v>NY</v>
          </cell>
          <cell r="Q36" t="str">
            <v>Boonville R-I </v>
          </cell>
        </row>
        <row r="37">
          <cell r="A37" t="str">
            <v>Yes - Mixed-Use Economic Development Area</v>
          </cell>
          <cell r="N37" t="str">
            <v>NC</v>
          </cell>
          <cell r="Q37" t="str">
            <v>Bosworth R-V </v>
          </cell>
        </row>
        <row r="38">
          <cell r="N38" t="str">
            <v>ND</v>
          </cell>
          <cell r="Q38" t="str">
            <v>Bowling Green R-I </v>
          </cell>
        </row>
        <row r="39">
          <cell r="N39" t="str">
            <v>OH</v>
          </cell>
          <cell r="Q39" t="str">
            <v>Bradleyville R-I </v>
          </cell>
        </row>
        <row r="40">
          <cell r="N40" t="str">
            <v>OK</v>
          </cell>
          <cell r="Q40" t="str">
            <v>Branson R-IV </v>
          </cell>
        </row>
        <row r="41">
          <cell r="N41" t="str">
            <v>OR</v>
          </cell>
          <cell r="Q41" t="str">
            <v>Braymer C-4 </v>
          </cell>
        </row>
        <row r="42">
          <cell r="N42" t="str">
            <v>PA</v>
          </cell>
          <cell r="Q42" t="str">
            <v>Breckenridge R-I </v>
          </cell>
        </row>
        <row r="43">
          <cell r="N43" t="str">
            <v>RI</v>
          </cell>
          <cell r="Q43" t="str">
            <v>Brentwood </v>
          </cell>
        </row>
        <row r="44">
          <cell r="N44" t="str">
            <v>SC</v>
          </cell>
          <cell r="Q44" t="str">
            <v>Bronaugh R-VII </v>
          </cell>
        </row>
        <row r="45">
          <cell r="N45" t="str">
            <v>SD</v>
          </cell>
          <cell r="Q45" t="str">
            <v>Brookfield R-III </v>
          </cell>
        </row>
        <row r="46">
          <cell r="N46" t="str">
            <v>TN</v>
          </cell>
          <cell r="Q46" t="str">
            <v>Brunswick R-II </v>
          </cell>
        </row>
        <row r="47">
          <cell r="N47" t="str">
            <v>TX</v>
          </cell>
          <cell r="Q47" t="str">
            <v>Buchanan Co R-IV (DeKalb)</v>
          </cell>
        </row>
        <row r="48">
          <cell r="N48" t="str">
            <v>UT</v>
          </cell>
          <cell r="Q48" t="str">
            <v>Bucklin R-II </v>
          </cell>
        </row>
        <row r="49">
          <cell r="N49" t="str">
            <v>VT</v>
          </cell>
          <cell r="Q49" t="str">
            <v>Bunker R-III </v>
          </cell>
        </row>
        <row r="50">
          <cell r="N50" t="str">
            <v>VA</v>
          </cell>
          <cell r="Q50" t="str">
            <v>Butler R-V </v>
          </cell>
        </row>
        <row r="51">
          <cell r="N51" t="str">
            <v>WA</v>
          </cell>
          <cell r="Q51" t="str">
            <v>Cabool R-IV </v>
          </cell>
        </row>
        <row r="52">
          <cell r="N52" t="str">
            <v>WV</v>
          </cell>
          <cell r="Q52" t="str">
            <v>Cainsville R-I </v>
          </cell>
        </row>
        <row r="53">
          <cell r="N53" t="str">
            <v>WI</v>
          </cell>
          <cell r="Q53" t="str">
            <v>Calhoun R-VIII </v>
          </cell>
        </row>
        <row r="54">
          <cell r="N54" t="str">
            <v>WY</v>
          </cell>
          <cell r="Q54" t="str">
            <v>Callao C-8 </v>
          </cell>
        </row>
        <row r="55">
          <cell r="Q55" t="str">
            <v>Camdenton R-III </v>
          </cell>
        </row>
        <row r="56">
          <cell r="Q56" t="str">
            <v>Cameron R-I </v>
          </cell>
        </row>
        <row r="57">
          <cell r="Q57" t="str">
            <v>Campbell R-II </v>
          </cell>
        </row>
        <row r="58">
          <cell r="Q58" t="str">
            <v>Canton R-V </v>
          </cell>
        </row>
        <row r="59">
          <cell r="Q59" t="str">
            <v>Cape Girardeau 63 </v>
          </cell>
        </row>
        <row r="60">
          <cell r="Q60" t="str">
            <v>Carl Junction R-I </v>
          </cell>
        </row>
        <row r="61">
          <cell r="Q61" t="str">
            <v>Carrollton R-VII </v>
          </cell>
        </row>
        <row r="62">
          <cell r="Q62" t="str">
            <v>Carthage R-IX </v>
          </cell>
        </row>
        <row r="63">
          <cell r="Q63" t="str">
            <v>Caruthersville 18 </v>
          </cell>
        </row>
        <row r="64">
          <cell r="Q64" t="str">
            <v>Cassville R-IV </v>
          </cell>
        </row>
        <row r="65">
          <cell r="Q65" t="str">
            <v>Center 58 (Jackson County) </v>
          </cell>
        </row>
        <row r="66">
          <cell r="Q66" t="str">
            <v>Centerville R-I </v>
          </cell>
        </row>
        <row r="67">
          <cell r="Q67" t="str">
            <v>Central R-III (Park Hills) </v>
          </cell>
        </row>
        <row r="68">
          <cell r="Q68" t="str">
            <v>Centralia R-VI </v>
          </cell>
        </row>
        <row r="69">
          <cell r="Q69" t="str">
            <v>Chadwick R-I </v>
          </cell>
        </row>
        <row r="70">
          <cell r="Q70" t="str">
            <v>Chaffee R-II </v>
          </cell>
        </row>
        <row r="71">
          <cell r="Q71" t="str">
            <v>Charleston R-I </v>
          </cell>
        </row>
        <row r="72">
          <cell r="Q72" t="str">
            <v>Chilhowee R-IV </v>
          </cell>
        </row>
        <row r="73">
          <cell r="Q73" t="str">
            <v>Chillicothe R-II </v>
          </cell>
        </row>
        <row r="74">
          <cell r="Q74" t="str">
            <v>Clark Co R-I (Kahoka)</v>
          </cell>
        </row>
        <row r="75">
          <cell r="Q75" t="str">
            <v>Clarksburg C-2 </v>
          </cell>
        </row>
        <row r="76">
          <cell r="Q76" t="str">
            <v>Clarkton C-4 </v>
          </cell>
        </row>
        <row r="77">
          <cell r="Q77" t="str">
            <v>Clayton </v>
          </cell>
        </row>
        <row r="78">
          <cell r="Q78" t="str">
            <v>Clearwater R-I </v>
          </cell>
        </row>
        <row r="79">
          <cell r="Q79" t="str">
            <v>Clever R-V </v>
          </cell>
        </row>
        <row r="80">
          <cell r="Q80" t="str">
            <v>Climax Springs R-IV </v>
          </cell>
        </row>
        <row r="81">
          <cell r="Q81" t="str">
            <v>Clinton </v>
          </cell>
        </row>
        <row r="82">
          <cell r="Q82" t="str">
            <v>Clinton Co R-III (Plattsburg)</v>
          </cell>
        </row>
        <row r="83">
          <cell r="Q83" t="str">
            <v>Cole Camp R-I </v>
          </cell>
        </row>
        <row r="84">
          <cell r="Q84" t="str">
            <v>Cole Co R-I (Russellville)</v>
          </cell>
        </row>
        <row r="85">
          <cell r="Q85" t="str">
            <v>Cole Co R-V (Eugene)</v>
          </cell>
        </row>
        <row r="86">
          <cell r="Q86" t="str">
            <v>Columbia 93 </v>
          </cell>
        </row>
        <row r="87">
          <cell r="Q87" t="str">
            <v>Community R-VI </v>
          </cell>
        </row>
        <row r="88">
          <cell r="Q88" t="str">
            <v>Concordia R-II </v>
          </cell>
        </row>
        <row r="89">
          <cell r="Q89" t="str">
            <v>Cooper Co R-IV (Bunceton)</v>
          </cell>
        </row>
        <row r="90">
          <cell r="Q90" t="str">
            <v>Cooter R-IV </v>
          </cell>
        </row>
        <row r="91">
          <cell r="Q91" t="str">
            <v>Couch R-I </v>
          </cell>
        </row>
        <row r="92">
          <cell r="Q92" t="str">
            <v>Cowgill R-VI </v>
          </cell>
        </row>
        <row r="93">
          <cell r="Q93" t="str">
            <v>Craig R-III </v>
          </cell>
        </row>
        <row r="94">
          <cell r="Q94" t="str">
            <v>Crane R-III </v>
          </cell>
        </row>
        <row r="95">
          <cell r="Q95" t="str">
            <v>Crawford Co R-I (Bourbon)</v>
          </cell>
        </row>
        <row r="96">
          <cell r="Q96" t="str">
            <v>Crawford Co R-II (Cuba)</v>
          </cell>
        </row>
        <row r="97">
          <cell r="Q97" t="str">
            <v>Crocker R-II </v>
          </cell>
        </row>
        <row r="98">
          <cell r="Q98" t="str">
            <v>Crystal City 47 </v>
          </cell>
        </row>
        <row r="99">
          <cell r="Q99" t="str">
            <v>Dadeville R-II </v>
          </cell>
        </row>
        <row r="100">
          <cell r="Q100" t="str">
            <v>Dallas Co R-I (Buffalo)</v>
          </cell>
        </row>
        <row r="101">
          <cell r="Q101" t="str">
            <v>Davis R-XII </v>
          </cell>
        </row>
        <row r="102">
          <cell r="Q102" t="str">
            <v>Delta C-7 (Deering) </v>
          </cell>
        </row>
        <row r="103">
          <cell r="Q103" t="str">
            <v>Delta R-V </v>
          </cell>
        </row>
        <row r="104">
          <cell r="Q104" t="str">
            <v>Dent-Phelps R-III (RFD, Salem) </v>
          </cell>
        </row>
        <row r="105">
          <cell r="Q105" t="str">
            <v>DeSoto 73 </v>
          </cell>
        </row>
        <row r="106">
          <cell r="Q106" t="str">
            <v>Dexter R-XI </v>
          </cell>
        </row>
        <row r="107">
          <cell r="Q107" t="str">
            <v>Diamond R-IV </v>
          </cell>
        </row>
        <row r="108">
          <cell r="Q108" t="str">
            <v>Dixon R-I </v>
          </cell>
        </row>
        <row r="109">
          <cell r="Q109" t="str">
            <v>Doniphan R-I </v>
          </cell>
        </row>
        <row r="110">
          <cell r="Q110" t="str">
            <v>Dora R-III </v>
          </cell>
        </row>
        <row r="111">
          <cell r="Q111" t="str">
            <v>Drexel R-IV </v>
          </cell>
        </row>
        <row r="112">
          <cell r="Q112" t="str">
            <v>Dunklin R-V (Jefferson Co)</v>
          </cell>
        </row>
        <row r="113">
          <cell r="Q113" t="str">
            <v>East Buchanan Co C-I (Gower)</v>
          </cell>
        </row>
        <row r="114">
          <cell r="Q114" t="str">
            <v>East Carter Co R-II (Ellsinore)</v>
          </cell>
        </row>
        <row r="115">
          <cell r="Q115" t="str">
            <v>East Lynne 40 </v>
          </cell>
        </row>
        <row r="116">
          <cell r="Q116" t="str">
            <v>East Newton Co R-VI</v>
          </cell>
        </row>
        <row r="117">
          <cell r="Q117" t="str">
            <v>East Prairie R-II </v>
          </cell>
        </row>
        <row r="118">
          <cell r="Q118" t="str">
            <v>El Dorado Springs R-II </v>
          </cell>
        </row>
        <row r="119">
          <cell r="Q119" t="str">
            <v>Eldon R-I </v>
          </cell>
        </row>
        <row r="120">
          <cell r="Q120" t="str">
            <v>Elsberry R-II </v>
          </cell>
        </row>
        <row r="121">
          <cell r="Q121" t="str">
            <v>Eminence R-I </v>
          </cell>
        </row>
        <row r="122">
          <cell r="Q122" t="str">
            <v>Everton R-III </v>
          </cell>
        </row>
        <row r="123">
          <cell r="Q123" t="str">
            <v>Excelsior Springs 40 </v>
          </cell>
        </row>
        <row r="124">
          <cell r="Q124" t="str">
            <v>Exeter R-VI </v>
          </cell>
        </row>
        <row r="125">
          <cell r="Q125" t="str">
            <v>Fair Grove R-X </v>
          </cell>
        </row>
        <row r="126">
          <cell r="Q126" t="str">
            <v>Fair Play R-II </v>
          </cell>
        </row>
        <row r="127">
          <cell r="Q127" t="str">
            <v>Fairfax R-III </v>
          </cell>
        </row>
        <row r="128">
          <cell r="Q128" t="str">
            <v>Fairview R-XI </v>
          </cell>
        </row>
        <row r="129">
          <cell r="Q129" t="str">
            <v>Farmington R-VII </v>
          </cell>
        </row>
        <row r="130">
          <cell r="Q130" t="str">
            <v>Fayette R-III </v>
          </cell>
        </row>
        <row r="131">
          <cell r="Q131" t="str">
            <v>Ferguson-Florissant R-II </v>
          </cell>
        </row>
        <row r="132">
          <cell r="Q132" t="str">
            <v>Festus R-VI </v>
          </cell>
        </row>
        <row r="133">
          <cell r="Q133" t="str">
            <v>Fordland R-III </v>
          </cell>
        </row>
        <row r="134">
          <cell r="Q134" t="str">
            <v>Forsyth R-III </v>
          </cell>
        </row>
        <row r="135">
          <cell r="Q135" t="str">
            <v>Fort Osage R-I (Route 2, Independence) </v>
          </cell>
        </row>
        <row r="136">
          <cell r="Q136" t="str">
            <v>Fort Zumwalt R-II </v>
          </cell>
        </row>
        <row r="137">
          <cell r="Q137" t="str">
            <v>Fox C-6 (Arnold) </v>
          </cell>
        </row>
        <row r="138">
          <cell r="Q138" t="str">
            <v>Francis-Howell (R-III) </v>
          </cell>
        </row>
        <row r="139">
          <cell r="Q139" t="str">
            <v>Franklin Co R-II (RFD, New Haven)</v>
          </cell>
        </row>
        <row r="140">
          <cell r="Q140" t="str">
            <v>Fredericktown R-I </v>
          </cell>
        </row>
        <row r="141">
          <cell r="Q141" t="str">
            <v>Fulton 58 </v>
          </cell>
        </row>
        <row r="142">
          <cell r="Q142" t="str">
            <v>Gainesville R-V </v>
          </cell>
        </row>
        <row r="143">
          <cell r="Q143" t="str">
            <v>Galena R-II </v>
          </cell>
        </row>
        <row r="144">
          <cell r="Q144" t="str">
            <v>Gallatin R-V </v>
          </cell>
        </row>
        <row r="145">
          <cell r="Q145" t="str">
            <v>Gasconade C-4 (Falcon) </v>
          </cell>
        </row>
        <row r="146">
          <cell r="Q146" t="str">
            <v>Gasconade Co R-I (Hermann)</v>
          </cell>
        </row>
        <row r="147">
          <cell r="Q147" t="str">
            <v>Gasconade Co R-II (Owensvile)</v>
          </cell>
        </row>
        <row r="148">
          <cell r="Q148" t="str">
            <v>Gideon 37 </v>
          </cell>
        </row>
        <row r="149">
          <cell r="Q149" t="str">
            <v>Gilliam C-4 </v>
          </cell>
        </row>
        <row r="150">
          <cell r="Q150" t="str">
            <v>Gilman City R-IV </v>
          </cell>
        </row>
        <row r="151">
          <cell r="Q151" t="str">
            <v>Glenwood R-VIII </v>
          </cell>
        </row>
        <row r="152">
          <cell r="Q152" t="str">
            <v>Golden City R-III </v>
          </cell>
        </row>
        <row r="153">
          <cell r="Q153" t="str">
            <v>Gorin R-III </v>
          </cell>
        </row>
        <row r="154">
          <cell r="Q154" t="str">
            <v>Grain Valley R-V </v>
          </cell>
        </row>
        <row r="155">
          <cell r="Q155" t="str">
            <v>Grandview C-4 (Jackson Co)</v>
          </cell>
        </row>
        <row r="156">
          <cell r="Q156" t="str">
            <v>Grandview R-II (Jefferson Co)</v>
          </cell>
        </row>
        <row r="157">
          <cell r="Q157" t="str">
            <v>Green City R-I </v>
          </cell>
        </row>
        <row r="158">
          <cell r="Q158" t="str">
            <v>Green Forest R-II </v>
          </cell>
        </row>
        <row r="159">
          <cell r="Q159" t="str">
            <v>Green Ridge R-VIII </v>
          </cell>
        </row>
        <row r="160">
          <cell r="Q160" t="str">
            <v>Greenfield R-IV </v>
          </cell>
        </row>
        <row r="161">
          <cell r="Q161" t="str">
            <v>Greenville R-II </v>
          </cell>
        </row>
        <row r="162">
          <cell r="Q162" t="str">
            <v>Grundy Co R-V (Galt)</v>
          </cell>
        </row>
        <row r="163">
          <cell r="Q163" t="str">
            <v>Hale R-I </v>
          </cell>
        </row>
        <row r="164">
          <cell r="Q164" t="str">
            <v>Halfway R-III </v>
          </cell>
        </row>
        <row r="165">
          <cell r="Q165" t="str">
            <v>Hallsville R-IV</v>
          </cell>
        </row>
        <row r="166">
          <cell r="Q166" t="str">
            <v>Hamilton R-II </v>
          </cell>
        </row>
        <row r="167">
          <cell r="Q167" t="str">
            <v>Hancock Place </v>
          </cell>
        </row>
        <row r="168">
          <cell r="Q168" t="str">
            <v>Hannibal 60 </v>
          </cell>
        </row>
        <row r="169">
          <cell r="Q169" t="str">
            <v>Hardeman R-X </v>
          </cell>
        </row>
        <row r="170">
          <cell r="Q170" t="str">
            <v>Hardin-Central C-2 </v>
          </cell>
        </row>
        <row r="171">
          <cell r="Q171" t="str">
            <v>Harrisburg R-VIII </v>
          </cell>
        </row>
        <row r="172">
          <cell r="Q172" t="str">
            <v>Harrisonville R-IX </v>
          </cell>
        </row>
        <row r="173">
          <cell r="Q173" t="str">
            <v>Hartville R-II </v>
          </cell>
        </row>
        <row r="174">
          <cell r="Q174" t="str">
            <v>Hayti R-II </v>
          </cell>
        </row>
        <row r="175">
          <cell r="Q175" t="str">
            <v>Hazelwood </v>
          </cell>
        </row>
        <row r="176">
          <cell r="Q176" t="str">
            <v>Henry Co R-I (Windsor)</v>
          </cell>
        </row>
        <row r="177">
          <cell r="Q177" t="str">
            <v>Hermitage R-IV </v>
          </cell>
        </row>
        <row r="178">
          <cell r="Q178" t="str">
            <v>Hickman Mills C-1 </v>
          </cell>
        </row>
        <row r="179">
          <cell r="Q179" t="str">
            <v>Hickory Co R-I (Urbana)</v>
          </cell>
        </row>
        <row r="180">
          <cell r="Q180" t="str">
            <v>Higbee R-VIII </v>
          </cell>
        </row>
        <row r="181">
          <cell r="Q181" t="str">
            <v>High Point R-III </v>
          </cell>
        </row>
        <row r="182">
          <cell r="Q182" t="str">
            <v>Hillsboro R-III </v>
          </cell>
        </row>
        <row r="183">
          <cell r="Q183" t="str">
            <v>Holcomb R-III </v>
          </cell>
        </row>
        <row r="184">
          <cell r="Q184" t="str">
            <v>Holden R-III </v>
          </cell>
        </row>
        <row r="185">
          <cell r="Q185" t="str">
            <v>Holliday C-2 </v>
          </cell>
        </row>
        <row r="186">
          <cell r="Q186" t="str">
            <v>Hollister R-V </v>
          </cell>
        </row>
        <row r="187">
          <cell r="Q187" t="str">
            <v>Houston R-I </v>
          </cell>
        </row>
        <row r="188">
          <cell r="Q188" t="str">
            <v>Howard Co R-II (Glasgow)</v>
          </cell>
        </row>
        <row r="189">
          <cell r="Q189" t="str">
            <v>Howell Valley R-I </v>
          </cell>
        </row>
        <row r="190">
          <cell r="Q190" t="str">
            <v>Hudson R-IX </v>
          </cell>
        </row>
        <row r="191">
          <cell r="Q191" t="str">
            <v>Humansville R-IV </v>
          </cell>
        </row>
        <row r="192">
          <cell r="Q192" t="str">
            <v>Hume R-VIII </v>
          </cell>
        </row>
        <row r="193">
          <cell r="Q193" t="str">
            <v>Hurley R-I </v>
          </cell>
        </row>
        <row r="194">
          <cell r="Q194" t="str">
            <v>Iberia R-V </v>
          </cell>
        </row>
        <row r="195">
          <cell r="Q195" t="str">
            <v>Independence 30 </v>
          </cell>
        </row>
        <row r="196">
          <cell r="Q196" t="str">
            <v>Iron Co C-4 (Viburnum)</v>
          </cell>
        </row>
        <row r="197">
          <cell r="Q197" t="str">
            <v>Jackson R-II </v>
          </cell>
        </row>
        <row r="198">
          <cell r="Q198" t="str">
            <v>Jasper Co R-V</v>
          </cell>
        </row>
        <row r="199">
          <cell r="Q199" t="str">
            <v>Jefferson C-123 (Nodaway Co)</v>
          </cell>
        </row>
        <row r="200">
          <cell r="Q200" t="str">
            <v>Jefferson City </v>
          </cell>
        </row>
        <row r="201">
          <cell r="Q201" t="str">
            <v>Jefferson Co R-VII (RFD, Festus)</v>
          </cell>
        </row>
        <row r="202">
          <cell r="Q202" t="str">
            <v>Jennings </v>
          </cell>
        </row>
        <row r="203">
          <cell r="Q203" t="str">
            <v>Johnson Co R-VII</v>
          </cell>
        </row>
        <row r="204">
          <cell r="Q204" t="str">
            <v>Joplin R-VIII </v>
          </cell>
        </row>
        <row r="205">
          <cell r="Q205" t="str">
            <v>Junction Hill C-12 </v>
          </cell>
        </row>
        <row r="206">
          <cell r="Q206" t="str">
            <v>Kansas City 33 </v>
          </cell>
        </row>
        <row r="207">
          <cell r="Q207" t="str">
            <v>Kearney R-I </v>
          </cell>
        </row>
        <row r="208">
          <cell r="Q208" t="str">
            <v>Kelso C-7 </v>
          </cell>
        </row>
        <row r="209">
          <cell r="Q209" t="str">
            <v>Kennett 39 </v>
          </cell>
        </row>
        <row r="210">
          <cell r="Q210" t="str">
            <v>Keytesville R-III </v>
          </cell>
        </row>
        <row r="211">
          <cell r="Q211" t="str">
            <v>King City R-I </v>
          </cell>
        </row>
        <row r="212">
          <cell r="Q212" t="str">
            <v>Kingston 42 (Caldwell Co)</v>
          </cell>
        </row>
        <row r="213">
          <cell r="Q213" t="str">
            <v>Kingston K-14 (Washington Co)</v>
          </cell>
        </row>
        <row r="214">
          <cell r="Q214" t="str">
            <v>Kingsville R-I </v>
          </cell>
        </row>
        <row r="215">
          <cell r="Q215" t="str">
            <v>Kirbyville R-VI </v>
          </cell>
        </row>
        <row r="216">
          <cell r="Q216" t="str">
            <v>Kirksville R-III </v>
          </cell>
        </row>
        <row r="217">
          <cell r="Q217" t="str">
            <v>Kirkwood R-VII </v>
          </cell>
        </row>
        <row r="218">
          <cell r="Q218" t="str">
            <v>Knob Noster R-VIII </v>
          </cell>
        </row>
        <row r="219">
          <cell r="Q219" t="str">
            <v>Knox Co R-I (Edina)</v>
          </cell>
        </row>
        <row r="220">
          <cell r="Q220" t="str">
            <v>Laclede Co C-5 (RFD, Lebanon)</v>
          </cell>
        </row>
        <row r="221">
          <cell r="Q221" t="str">
            <v>Laclede Co R-I (Conway)</v>
          </cell>
        </row>
        <row r="222">
          <cell r="Q222" t="str">
            <v>Ladue (St Louis Co)</v>
          </cell>
        </row>
        <row r="223">
          <cell r="Q223" t="str">
            <v>Lafayette Co C-I (Higginsville)</v>
          </cell>
        </row>
        <row r="224">
          <cell r="Q224" t="str">
            <v>Lakeland R-III (Deepwater) </v>
          </cell>
        </row>
        <row r="225">
          <cell r="Q225" t="str">
            <v>Lamar R-I </v>
          </cell>
        </row>
        <row r="226">
          <cell r="Q226" t="str">
            <v>LaMonte R-IV </v>
          </cell>
        </row>
        <row r="227">
          <cell r="Q227" t="str">
            <v>LaPlata R-II </v>
          </cell>
        </row>
        <row r="228">
          <cell r="Q228" t="str">
            <v>Laquey R-V </v>
          </cell>
        </row>
        <row r="229">
          <cell r="Q229" t="str">
            <v>Laredo R-VII </v>
          </cell>
        </row>
        <row r="230">
          <cell r="Q230" t="str">
            <v>Lathrop R-II </v>
          </cell>
        </row>
        <row r="231">
          <cell r="Q231" t="str">
            <v>Lawson R-XIV </v>
          </cell>
        </row>
        <row r="232">
          <cell r="Q232" t="str">
            <v>Lebanon R-III </v>
          </cell>
        </row>
        <row r="233">
          <cell r="Q233" t="str">
            <v>Lee's Summit R-VII </v>
          </cell>
        </row>
        <row r="234">
          <cell r="Q234" t="str">
            <v>Leesville R-IX </v>
          </cell>
        </row>
        <row r="235">
          <cell r="Q235" t="str">
            <v>Leeton R-X </v>
          </cell>
        </row>
        <row r="236">
          <cell r="Q236" t="str">
            <v>Leopold R-III </v>
          </cell>
        </row>
        <row r="237">
          <cell r="Q237" t="str">
            <v>Lesterville R-IV </v>
          </cell>
        </row>
        <row r="238">
          <cell r="Q238" t="str">
            <v>Lewis Co C-I (Ewing)</v>
          </cell>
        </row>
        <row r="239">
          <cell r="Q239" t="str">
            <v>Lexington R-V </v>
          </cell>
        </row>
        <row r="240">
          <cell r="Q240" t="str">
            <v>Liberal R-II </v>
          </cell>
        </row>
        <row r="241">
          <cell r="Q241" t="str">
            <v>Liberty 53 </v>
          </cell>
        </row>
        <row r="242">
          <cell r="Q242" t="str">
            <v>Licking R-VIII </v>
          </cell>
        </row>
        <row r="243">
          <cell r="Q243" t="str">
            <v>Lincoln R-II </v>
          </cell>
        </row>
        <row r="244">
          <cell r="Q244" t="str">
            <v>Lindbergh R-VIII </v>
          </cell>
        </row>
        <row r="245">
          <cell r="Q245" t="str">
            <v>Linn Co R-I (Purdin)</v>
          </cell>
        </row>
        <row r="246">
          <cell r="Q246" t="str">
            <v>Livingston Co R-III (Chula)</v>
          </cell>
        </row>
        <row r="247">
          <cell r="Q247" t="str">
            <v>Lockwood R-I </v>
          </cell>
        </row>
        <row r="248">
          <cell r="Q248" t="str">
            <v>Logan-Rogersville R-VIII</v>
          </cell>
        </row>
        <row r="249">
          <cell r="Q249" t="str">
            <v>Lone Jack C-6 </v>
          </cell>
        </row>
        <row r="250">
          <cell r="Q250" t="str">
            <v>Lonedell R-XIV </v>
          </cell>
        </row>
        <row r="251">
          <cell r="Q251" t="str">
            <v>Louisiana R-II </v>
          </cell>
        </row>
        <row r="252">
          <cell r="Q252" t="str">
            <v>Luray 33 </v>
          </cell>
        </row>
        <row r="253">
          <cell r="Q253" t="str">
            <v>Lutie R-VI </v>
          </cell>
        </row>
        <row r="254">
          <cell r="Q254" t="str">
            <v>Macks Creek R-V </v>
          </cell>
        </row>
        <row r="255">
          <cell r="Q255" t="str">
            <v>Macon Co R-I (Macon)</v>
          </cell>
        </row>
        <row r="256">
          <cell r="Q256" t="str">
            <v>Macon Co R-IV (New Cambria)</v>
          </cell>
        </row>
        <row r="257">
          <cell r="Q257" t="str">
            <v>Madison C-3 </v>
          </cell>
        </row>
        <row r="258">
          <cell r="Q258" t="str">
            <v>Malden R-I </v>
          </cell>
        </row>
        <row r="259">
          <cell r="Q259" t="str">
            <v>Malta Bend R-V </v>
          </cell>
        </row>
        <row r="260">
          <cell r="Q260" t="str">
            <v>Manes R-V </v>
          </cell>
        </row>
        <row r="261">
          <cell r="Q261" t="str">
            <v>Mansfield R-IV </v>
          </cell>
        </row>
        <row r="262">
          <cell r="Q262" t="str">
            <v>Maplewood-Richmond Heights </v>
          </cell>
        </row>
        <row r="263">
          <cell r="Q263" t="str">
            <v>Marceline R-V </v>
          </cell>
        </row>
        <row r="264">
          <cell r="Q264" t="str">
            <v>Maries Co R-I (Vienna)</v>
          </cell>
        </row>
        <row r="265">
          <cell r="Q265" t="str">
            <v>Maries Co R-II (Belle)</v>
          </cell>
        </row>
        <row r="266">
          <cell r="Q266" t="str">
            <v>Marion C Early R-V (Morrisville)</v>
          </cell>
        </row>
        <row r="267">
          <cell r="Q267" t="str">
            <v>Marion Co R-II</v>
          </cell>
        </row>
        <row r="268">
          <cell r="Q268" t="str">
            <v>Marionville R-IX </v>
          </cell>
        </row>
        <row r="269">
          <cell r="Q269" t="str">
            <v>Mark Twain R-VIII </v>
          </cell>
        </row>
        <row r="270">
          <cell r="Q270" t="str">
            <v>Marquand-Zion R-VI </v>
          </cell>
        </row>
        <row r="271">
          <cell r="Q271" t="str">
            <v>Marshall </v>
          </cell>
        </row>
        <row r="272">
          <cell r="Q272" t="str">
            <v>Marshfield R-I </v>
          </cell>
        </row>
        <row r="273">
          <cell r="Q273" t="str">
            <v>Maryville R-II </v>
          </cell>
        </row>
        <row r="274">
          <cell r="Q274" t="str">
            <v>Maysville R-I </v>
          </cell>
        </row>
        <row r="275">
          <cell r="Q275" t="str">
            <v>McDonald Co R-I (Anderson)</v>
          </cell>
        </row>
        <row r="276">
          <cell r="Q276" t="str">
            <v>Meadow Heights R-II </v>
          </cell>
        </row>
        <row r="277">
          <cell r="Q277" t="str">
            <v>Meadville R-IV </v>
          </cell>
        </row>
        <row r="278">
          <cell r="Q278" t="str">
            <v>Mehlville R-IX </v>
          </cell>
        </row>
        <row r="279">
          <cell r="Q279" t="str">
            <v>Meramec Valley R-III </v>
          </cell>
        </row>
        <row r="280">
          <cell r="Q280" t="str">
            <v>Mexico 59 </v>
          </cell>
        </row>
        <row r="281">
          <cell r="Q281" t="str">
            <v>Miami R-I (Bates Co).</v>
          </cell>
        </row>
        <row r="282">
          <cell r="Q282" t="str">
            <v>Miami R-I (Saline Co)</v>
          </cell>
        </row>
        <row r="283">
          <cell r="Q283" t="str">
            <v>Mid-Buchanan Co R-V (Faucett)</v>
          </cell>
        </row>
        <row r="284">
          <cell r="Q284" t="str">
            <v>Middle Grove C-1 </v>
          </cell>
        </row>
        <row r="285">
          <cell r="Q285" t="str">
            <v>Midway R-I </v>
          </cell>
        </row>
        <row r="286">
          <cell r="Q286" t="str">
            <v>Milan C-2 </v>
          </cell>
        </row>
        <row r="287">
          <cell r="Q287" t="str">
            <v>Miller Co R-III (Tuscumbia)</v>
          </cell>
        </row>
        <row r="288">
          <cell r="Q288" t="str">
            <v>Miller R-II </v>
          </cell>
        </row>
        <row r="289">
          <cell r="Q289" t="str">
            <v>Mirabile C-1 </v>
          </cell>
        </row>
        <row r="290">
          <cell r="Q290" t="str">
            <v>Missouri City 56 </v>
          </cell>
        </row>
        <row r="291">
          <cell r="Q291" t="str">
            <v>Moberly </v>
          </cell>
        </row>
        <row r="292">
          <cell r="Q292" t="str">
            <v>Monett R-I </v>
          </cell>
        </row>
        <row r="293">
          <cell r="Q293" t="str">
            <v>Moniteau Co C-I (Jamestown)</v>
          </cell>
        </row>
        <row r="294">
          <cell r="Q294" t="str">
            <v>Moniteau Co R-I (California)</v>
          </cell>
        </row>
        <row r="295">
          <cell r="Q295" t="str">
            <v>Moniteau Co R-V (Latham)</v>
          </cell>
        </row>
        <row r="296">
          <cell r="Q296" t="str">
            <v>Moniteau Co R-VI (Tipton)</v>
          </cell>
        </row>
        <row r="297">
          <cell r="Q297" t="str">
            <v>Monroe City R-I </v>
          </cell>
        </row>
        <row r="298">
          <cell r="Q298" t="str">
            <v>Montgomery Co R-II (Montgomery City)</v>
          </cell>
        </row>
        <row r="299">
          <cell r="Q299" t="str">
            <v>Montrose R-XIV </v>
          </cell>
        </row>
        <row r="300">
          <cell r="Q300" t="str">
            <v>Morgan Co R-I (Stover)</v>
          </cell>
        </row>
        <row r="301">
          <cell r="Q301" t="str">
            <v>Morgan Co R-II (Versailles)</v>
          </cell>
        </row>
        <row r="302">
          <cell r="Q302" t="str">
            <v>Mound City R-II </v>
          </cell>
        </row>
        <row r="303">
          <cell r="Q303" t="str">
            <v>Mountain Grove R-III </v>
          </cell>
        </row>
        <row r="304">
          <cell r="Q304" t="str">
            <v>Mountain View-Birch Tree R-III </v>
          </cell>
        </row>
        <row r="305">
          <cell r="Q305" t="str">
            <v>Mt Vernon R-V</v>
          </cell>
        </row>
        <row r="306">
          <cell r="Q306" t="str">
            <v>Naylor R-II </v>
          </cell>
        </row>
        <row r="307">
          <cell r="Q307" t="str">
            <v>Neelyville R-IV </v>
          </cell>
        </row>
        <row r="308">
          <cell r="Q308" t="str">
            <v>Nell Holcomb R-IV </v>
          </cell>
        </row>
        <row r="309">
          <cell r="Q309" t="str">
            <v>Neosho R-V </v>
          </cell>
        </row>
        <row r="310">
          <cell r="Q310" t="str">
            <v>Nevada R-V </v>
          </cell>
        </row>
        <row r="311">
          <cell r="Q311" t="str">
            <v>New Bloomfield R-III </v>
          </cell>
        </row>
        <row r="312">
          <cell r="Q312" t="str">
            <v>New Franklin R-I </v>
          </cell>
        </row>
        <row r="313">
          <cell r="Q313" t="str">
            <v>New Haven (Franklin Co)</v>
          </cell>
        </row>
        <row r="314">
          <cell r="Q314" t="str">
            <v>New Madrid Co R-I</v>
          </cell>
        </row>
        <row r="315">
          <cell r="Q315" t="str">
            <v>New York R-IV </v>
          </cell>
        </row>
        <row r="316">
          <cell r="Q316" t="str">
            <v>Newburg R-II </v>
          </cell>
        </row>
        <row r="317">
          <cell r="Q317" t="str">
            <v>Newtown-Harris R-III </v>
          </cell>
        </row>
        <row r="318">
          <cell r="Q318" t="str">
            <v>Niangua R-V </v>
          </cell>
        </row>
        <row r="319">
          <cell r="Q319" t="str">
            <v>Nixa R-II </v>
          </cell>
        </row>
        <row r="320">
          <cell r="Q320" t="str">
            <v>Nodaway-Holt R-VII (Graham) </v>
          </cell>
        </row>
        <row r="321">
          <cell r="Q321" t="str">
            <v>Nonresident </v>
          </cell>
        </row>
        <row r="322">
          <cell r="Q322" t="str">
            <v>Norborne R-VIII </v>
          </cell>
        </row>
        <row r="323">
          <cell r="Q323" t="str">
            <v>Normandy </v>
          </cell>
        </row>
        <row r="324">
          <cell r="Q324" t="str">
            <v>North Andrew Co R-VI (Rosendale)</v>
          </cell>
        </row>
        <row r="325">
          <cell r="Q325" t="str">
            <v>North Callaway R-I (Kingdom City) </v>
          </cell>
        </row>
        <row r="326">
          <cell r="Q326" t="str">
            <v>North Daviess R-III </v>
          </cell>
        </row>
        <row r="327">
          <cell r="Q327" t="str">
            <v>North Harrison R-III (Eagleville) </v>
          </cell>
        </row>
        <row r="328">
          <cell r="Q328" t="str">
            <v>North Kansas City 74 </v>
          </cell>
        </row>
        <row r="329">
          <cell r="Q329" t="str">
            <v>North Mercer Co R-III (Mercer)</v>
          </cell>
        </row>
        <row r="330">
          <cell r="Q330" t="str">
            <v>North Nodaway Co R-VI (Hopkins)</v>
          </cell>
        </row>
        <row r="331">
          <cell r="Q331" t="str">
            <v>North Pemiscot Co R-I (Wardell)</v>
          </cell>
        </row>
        <row r="332">
          <cell r="Q332" t="str">
            <v>North Platte Co R-I (Dearborn)</v>
          </cell>
        </row>
        <row r="333">
          <cell r="Q333" t="str">
            <v>North Shelby</v>
          </cell>
        </row>
        <row r="334">
          <cell r="Q334" t="str">
            <v>North St Francios Co R-1 (Bonne Terre)</v>
          </cell>
        </row>
        <row r="335">
          <cell r="Q335" t="str">
            <v>North Wood R-IV </v>
          </cell>
        </row>
        <row r="336">
          <cell r="Q336" t="str">
            <v>Northeast Nodaway Co R-V (Ravenwood)</v>
          </cell>
        </row>
        <row r="337">
          <cell r="Q337" t="str">
            <v>Northeast Randolph Co R-IV (Cairo)</v>
          </cell>
        </row>
        <row r="338">
          <cell r="Q338" t="str">
            <v>Northeast Vernon Co R-I (Walker0</v>
          </cell>
        </row>
        <row r="339">
          <cell r="Q339" t="str">
            <v>Northwest R-I (High Ridge) </v>
          </cell>
        </row>
        <row r="340">
          <cell r="Q340" t="str">
            <v>Northwestern R-I (Mendon) </v>
          </cell>
        </row>
        <row r="341">
          <cell r="Q341" t="str">
            <v>Norwood R-I </v>
          </cell>
        </row>
        <row r="342">
          <cell r="Q342" t="str">
            <v>Oak Grove R-VI </v>
          </cell>
        </row>
        <row r="343">
          <cell r="Q343" t="str">
            <v>Oak Hill R-I </v>
          </cell>
        </row>
        <row r="344">
          <cell r="Q344" t="str">
            <v>Oak Ridge R-VI </v>
          </cell>
        </row>
        <row r="345">
          <cell r="Q345" t="str">
            <v>Odessa R-VII </v>
          </cell>
        </row>
        <row r="346">
          <cell r="Q346" t="str">
            <v>Oran R-III </v>
          </cell>
        </row>
        <row r="347">
          <cell r="Q347" t="str">
            <v>Orearville R-IV </v>
          </cell>
        </row>
        <row r="348">
          <cell r="Q348" t="str">
            <v>Oregon-HowelI R-III </v>
          </cell>
        </row>
        <row r="349">
          <cell r="Q349" t="str">
            <v>Orrick R-XI </v>
          </cell>
        </row>
        <row r="350">
          <cell r="Q350" t="str">
            <v>Osage Co R-I (Chamois)</v>
          </cell>
        </row>
        <row r="351">
          <cell r="Q351" t="str">
            <v>Osage Co R-II (Linn)</v>
          </cell>
        </row>
        <row r="352">
          <cell r="Q352" t="str">
            <v>Osage Co R-III (Westphalia)</v>
          </cell>
        </row>
        <row r="353">
          <cell r="Q353" t="str">
            <v>Osborn R-O </v>
          </cell>
        </row>
        <row r="354">
          <cell r="Q354" t="str">
            <v>Osceola </v>
          </cell>
        </row>
        <row r="355">
          <cell r="Q355" t="str">
            <v>Otterville R-VI </v>
          </cell>
        </row>
        <row r="356">
          <cell r="Q356" t="str">
            <v>Ozark R-VI </v>
          </cell>
        </row>
        <row r="357">
          <cell r="Q357" t="str">
            <v>Palmyra R-I </v>
          </cell>
        </row>
        <row r="358">
          <cell r="Q358" t="str">
            <v>Paris R-II </v>
          </cell>
        </row>
        <row r="359">
          <cell r="Q359" t="str">
            <v>Park Hill </v>
          </cell>
        </row>
        <row r="360">
          <cell r="Q360" t="str">
            <v>Parkway C-2 </v>
          </cell>
        </row>
        <row r="361">
          <cell r="Q361" t="str">
            <v>Pattonsburg R-II </v>
          </cell>
        </row>
        <row r="362">
          <cell r="Q362" t="str">
            <v>Pattonville R-III </v>
          </cell>
        </row>
        <row r="363">
          <cell r="Q363" t="str">
            <v>Pemiscot Co R-III (RFD, Caruthersville)</v>
          </cell>
        </row>
        <row r="364">
          <cell r="Q364" t="str">
            <v>Pemiscot Co Special School Dist</v>
          </cell>
        </row>
        <row r="365">
          <cell r="Q365" t="str">
            <v>Perry Co 32</v>
          </cell>
        </row>
        <row r="366">
          <cell r="Q366" t="str">
            <v>Pettis Co R-V (Hughesville)</v>
          </cell>
        </row>
        <row r="367">
          <cell r="Q367" t="str">
            <v>Pettis Co R-XII (RFD, Sedalia)</v>
          </cell>
        </row>
        <row r="368">
          <cell r="Q368" t="str">
            <v>Phelps Co R-III (Edgar Springs)</v>
          </cell>
        </row>
        <row r="369">
          <cell r="Q369" t="str">
            <v>Pierce City R-VI </v>
          </cell>
        </row>
        <row r="370">
          <cell r="Q370" t="str">
            <v>Pike Co R-III (Clarksville)</v>
          </cell>
        </row>
        <row r="371">
          <cell r="Q371" t="str">
            <v>Pilot Grove C-4 </v>
          </cell>
        </row>
        <row r="372">
          <cell r="Q372" t="str">
            <v>Plainview R-VIII </v>
          </cell>
        </row>
        <row r="373">
          <cell r="Q373" t="str">
            <v>Plato R-V </v>
          </cell>
        </row>
        <row r="374">
          <cell r="Q374" t="str">
            <v>Platte Co R-III (Platte City)</v>
          </cell>
        </row>
        <row r="375">
          <cell r="Q375" t="str">
            <v>Pleasant Hill R-III </v>
          </cell>
        </row>
        <row r="376">
          <cell r="Q376" t="str">
            <v>Pleasant Hope R-VI </v>
          </cell>
        </row>
        <row r="377">
          <cell r="Q377" t="str">
            <v>Pleasant View R-VI </v>
          </cell>
        </row>
        <row r="378">
          <cell r="Q378" t="str">
            <v>Polo R-VII </v>
          </cell>
        </row>
        <row r="379">
          <cell r="Q379" t="str">
            <v>Poplar Bluff R-I </v>
          </cell>
        </row>
        <row r="380">
          <cell r="Q380" t="str">
            <v>Portageville </v>
          </cell>
        </row>
        <row r="381">
          <cell r="Q381" t="str">
            <v>Potosi R-III </v>
          </cell>
        </row>
        <row r="382">
          <cell r="Q382" t="str">
            <v>Prairie Home R-V </v>
          </cell>
        </row>
        <row r="383">
          <cell r="Q383" t="str">
            <v>Princeton R-V </v>
          </cell>
        </row>
        <row r="384">
          <cell r="Q384" t="str">
            <v>Purdy R-II </v>
          </cell>
        </row>
        <row r="385">
          <cell r="Q385" t="str">
            <v>Putnam Co R-1 </v>
          </cell>
        </row>
        <row r="386">
          <cell r="Q386" t="str">
            <v>Puxico R-VIII </v>
          </cell>
        </row>
        <row r="387">
          <cell r="Q387" t="str">
            <v>Ralls Co R-II (Center)</v>
          </cell>
        </row>
        <row r="388">
          <cell r="Q388" t="str">
            <v>Raymondville R-VII </v>
          </cell>
        </row>
        <row r="389">
          <cell r="Q389" t="str">
            <v>Raymore-Peculiar R-II </v>
          </cell>
        </row>
        <row r="390">
          <cell r="Q390" t="str">
            <v>Raytown C-2 </v>
          </cell>
        </row>
        <row r="391">
          <cell r="Q391" t="str">
            <v>Reeds Spring R-IV </v>
          </cell>
        </row>
        <row r="392">
          <cell r="Q392" t="str">
            <v>Renick R-V </v>
          </cell>
        </row>
        <row r="393">
          <cell r="Q393" t="str">
            <v>Republic R-III (Republic) </v>
          </cell>
        </row>
        <row r="394">
          <cell r="Q394" t="str">
            <v>Revere C-3 </v>
          </cell>
        </row>
        <row r="395">
          <cell r="Q395" t="str">
            <v>Rich Hill R-IV </v>
          </cell>
        </row>
        <row r="396">
          <cell r="Q396" t="str">
            <v>Richards R-V </v>
          </cell>
        </row>
        <row r="397">
          <cell r="Q397" t="str">
            <v>Richland R-I (Stoddard Co)</v>
          </cell>
        </row>
        <row r="398">
          <cell r="Q398" t="str">
            <v>Richland R-IV</v>
          </cell>
        </row>
        <row r="399">
          <cell r="Q399" t="str">
            <v>Richmond R-XVI </v>
          </cell>
        </row>
        <row r="400">
          <cell r="Q400" t="str">
            <v>Richwoods R-VII </v>
          </cell>
        </row>
        <row r="401">
          <cell r="Q401" t="str">
            <v>Ridgeway R-V </v>
          </cell>
        </row>
        <row r="402">
          <cell r="Q402" t="str">
            <v>Ripley Co R-III (Gatewood)</v>
          </cell>
        </row>
        <row r="403">
          <cell r="Q403" t="str">
            <v>Ripley Co R-IV (RFD, Doniphan)</v>
          </cell>
        </row>
        <row r="404">
          <cell r="Q404" t="str">
            <v>Risco R-II </v>
          </cell>
        </row>
        <row r="405">
          <cell r="Q405" t="str">
            <v>Ritenour </v>
          </cell>
        </row>
        <row r="406">
          <cell r="Q406" t="str">
            <v>Riverview Gardens </v>
          </cell>
        </row>
        <row r="407">
          <cell r="Q407" t="str">
            <v>Rock Port R-II </v>
          </cell>
        </row>
        <row r="408">
          <cell r="Q408" t="str">
            <v>Rockwood R-VI </v>
          </cell>
        </row>
        <row r="409">
          <cell r="Q409" t="str">
            <v>Rolla 31 </v>
          </cell>
        </row>
        <row r="410">
          <cell r="Q410" t="str">
            <v>Roscoe C-I </v>
          </cell>
        </row>
        <row r="411">
          <cell r="Q411" t="str">
            <v>Salem R-80 </v>
          </cell>
        </row>
        <row r="412">
          <cell r="Q412" t="str">
            <v>Salisbury R-IV </v>
          </cell>
        </row>
        <row r="413">
          <cell r="Q413" t="str">
            <v>Santa Fe R-X (Alma) </v>
          </cell>
        </row>
        <row r="414">
          <cell r="Q414" t="str">
            <v>Sarcoxie R-II </v>
          </cell>
        </row>
        <row r="415">
          <cell r="Q415" t="str">
            <v>Savannah R-III </v>
          </cell>
        </row>
        <row r="416">
          <cell r="Q416" t="str">
            <v>School of the Osage R-II </v>
          </cell>
        </row>
        <row r="417">
          <cell r="Q417" t="str">
            <v>Schuyler Co R-I</v>
          </cell>
        </row>
        <row r="418">
          <cell r="Q418" t="str">
            <v>Scotland Co R-I (Memphis)</v>
          </cell>
        </row>
        <row r="419">
          <cell r="Q419" t="str">
            <v>Scott City R-I </v>
          </cell>
        </row>
        <row r="420">
          <cell r="Q420" t="str">
            <v>Scott Co Central (Sikeston)</v>
          </cell>
        </row>
        <row r="421">
          <cell r="Q421" t="str">
            <v>Scott Co R-IV (Benton)</v>
          </cell>
        </row>
        <row r="422">
          <cell r="Q422" t="str">
            <v>Sedalia 200 </v>
          </cell>
        </row>
        <row r="423">
          <cell r="Q423" t="str">
            <v>Select</v>
          </cell>
        </row>
        <row r="424">
          <cell r="Q424" t="str">
            <v>Senath Hornesville C-8 </v>
          </cell>
        </row>
        <row r="425">
          <cell r="Q425" t="str">
            <v>Seneca R-VII </v>
          </cell>
        </row>
        <row r="426">
          <cell r="Q426" t="str">
            <v>Seymour R-II </v>
          </cell>
        </row>
        <row r="427">
          <cell r="Q427" t="str">
            <v>Shawnee R-III </v>
          </cell>
        </row>
        <row r="428">
          <cell r="Q428" t="str">
            <v>Shelby Co R-IV (Shelbina)</v>
          </cell>
        </row>
        <row r="429">
          <cell r="Q429" t="str">
            <v>Sheldon R-VIII </v>
          </cell>
        </row>
        <row r="430">
          <cell r="Q430" t="str">
            <v>Shell Knob 78 </v>
          </cell>
        </row>
        <row r="431">
          <cell r="Q431" t="str">
            <v>Sherwood Cass R-VIII (Creighton) </v>
          </cell>
        </row>
        <row r="432">
          <cell r="Q432" t="str">
            <v>Sikeston R-VI </v>
          </cell>
        </row>
        <row r="433">
          <cell r="Q433" t="str">
            <v>Silex R-I </v>
          </cell>
        </row>
        <row r="434">
          <cell r="Q434" t="str">
            <v>Skyline R-II </v>
          </cell>
        </row>
        <row r="435">
          <cell r="Q435" t="str">
            <v>Slater </v>
          </cell>
        </row>
        <row r="436">
          <cell r="Q436" t="str">
            <v>Smithton R-VI </v>
          </cell>
        </row>
        <row r="437">
          <cell r="Q437" t="str">
            <v>Smithville R-II </v>
          </cell>
        </row>
        <row r="438">
          <cell r="Q438" t="str">
            <v>South Callaway R-II (Mokane) </v>
          </cell>
        </row>
        <row r="439">
          <cell r="Q439" t="str">
            <v>South Harrison Co R-II (Bethany)</v>
          </cell>
        </row>
        <row r="440">
          <cell r="Q440" t="str">
            <v>South Holt Co R-I (Oregon)</v>
          </cell>
        </row>
        <row r="441">
          <cell r="Q441" t="str">
            <v>South Iron Co R-I (Annapolis)</v>
          </cell>
        </row>
        <row r="442">
          <cell r="Q442" t="str">
            <v>South Nodaway Co R-IV (Barnard)</v>
          </cell>
        </row>
        <row r="443">
          <cell r="Q443" t="str">
            <v>South Pemiscot Co R-V (Steele)</v>
          </cell>
        </row>
        <row r="444">
          <cell r="Q444" t="str">
            <v>Southern Boone Co R-I</v>
          </cell>
        </row>
        <row r="445">
          <cell r="Q445" t="str">
            <v>Southern Reynolds Co R-II</v>
          </cell>
        </row>
        <row r="446">
          <cell r="Q446" t="str">
            <v>Southland C-9 (Cardwell) </v>
          </cell>
        </row>
        <row r="447">
          <cell r="Q447" t="str">
            <v>Southwest Livingston Co R-I</v>
          </cell>
        </row>
        <row r="448">
          <cell r="Q448" t="str">
            <v>Southwest R-V (Barry Co)</v>
          </cell>
        </row>
        <row r="449">
          <cell r="Q449" t="str">
            <v>Sparta R-III </v>
          </cell>
        </row>
        <row r="450">
          <cell r="Q450" t="str">
            <v>Special School District of St Louis Co</v>
          </cell>
        </row>
        <row r="451">
          <cell r="Q451" t="str">
            <v>Spickard R-II </v>
          </cell>
        </row>
        <row r="452">
          <cell r="Q452" t="str">
            <v>Spokane R-VII </v>
          </cell>
        </row>
        <row r="453">
          <cell r="Q453" t="str">
            <v>Spring Bluff R-XV </v>
          </cell>
        </row>
        <row r="454">
          <cell r="Q454" t="str">
            <v>Springfield R-XII </v>
          </cell>
        </row>
        <row r="455">
          <cell r="Q455" t="str">
            <v>St Charles Co R-V (Orchard Farm)</v>
          </cell>
        </row>
        <row r="456">
          <cell r="Q456" t="str">
            <v>St Charles R-IV</v>
          </cell>
        </row>
        <row r="457">
          <cell r="Q457" t="str">
            <v>St Clari R-Xlll</v>
          </cell>
        </row>
        <row r="458">
          <cell r="Q458" t="str">
            <v>St Elizabeth R-IV</v>
          </cell>
        </row>
        <row r="459">
          <cell r="Q459" t="str">
            <v>St James R-IV</v>
          </cell>
        </row>
        <row r="460">
          <cell r="Q460" t="str">
            <v>St Joseph</v>
          </cell>
        </row>
        <row r="461">
          <cell r="Q461" t="str">
            <v>St Louis City</v>
          </cell>
        </row>
        <row r="462">
          <cell r="Q462" t="str">
            <v>Stanberry R-II </v>
          </cell>
        </row>
        <row r="463">
          <cell r="Q463" t="str">
            <v>Ste Genevieve Co R-II</v>
          </cell>
        </row>
        <row r="464">
          <cell r="Q464" t="str">
            <v>Steelville R-III </v>
          </cell>
        </row>
        <row r="465">
          <cell r="Q465" t="str">
            <v>Stet R-XV </v>
          </cell>
        </row>
        <row r="466">
          <cell r="Q466" t="str">
            <v>Stewartsville C-2 </v>
          </cell>
        </row>
        <row r="467">
          <cell r="Q467" t="str">
            <v>Stockton R-I </v>
          </cell>
        </row>
        <row r="468">
          <cell r="Q468" t="str">
            <v>Stoutland R-II </v>
          </cell>
        </row>
        <row r="469">
          <cell r="Q469" t="str">
            <v>Strafford R-VI </v>
          </cell>
        </row>
        <row r="470">
          <cell r="Q470" t="str">
            <v>Strain-Japan R-XVI </v>
          </cell>
        </row>
        <row r="471">
          <cell r="Q471" t="str">
            <v>Strasburg C-3 </v>
          </cell>
        </row>
        <row r="472">
          <cell r="Q472" t="str">
            <v>Sturgeon R-V </v>
          </cell>
        </row>
        <row r="473">
          <cell r="Q473" t="str">
            <v>Success R-VI </v>
          </cell>
        </row>
        <row r="474">
          <cell r="Q474" t="str">
            <v>Sullivan C-2 </v>
          </cell>
        </row>
        <row r="475">
          <cell r="Q475" t="str">
            <v>Summersville R-II </v>
          </cell>
        </row>
        <row r="476">
          <cell r="Q476" t="str">
            <v>Sunrise R-IX </v>
          </cell>
        </row>
        <row r="477">
          <cell r="Q477" t="str">
            <v>Swedeborg R-III </v>
          </cell>
        </row>
        <row r="478">
          <cell r="Q478" t="str">
            <v>Sweet Springs R-VII </v>
          </cell>
        </row>
        <row r="479">
          <cell r="Q479" t="str">
            <v>Taneyville R-II </v>
          </cell>
        </row>
        <row r="480">
          <cell r="Q480" t="str">
            <v>Tarkio R-I </v>
          </cell>
        </row>
        <row r="481">
          <cell r="Q481" t="str">
            <v>Thayer R-II </v>
          </cell>
        </row>
        <row r="482">
          <cell r="Q482" t="str">
            <v>Thornfield R-I </v>
          </cell>
        </row>
        <row r="483">
          <cell r="Q483" t="str">
            <v>Tina-Avalon R-II </v>
          </cell>
        </row>
        <row r="484">
          <cell r="Q484" t="str">
            <v>Trenton R-IX </v>
          </cell>
        </row>
        <row r="485">
          <cell r="Q485" t="str">
            <v>Tri-County R-VII (Jamesport) </v>
          </cell>
        </row>
        <row r="486">
          <cell r="Q486" t="str">
            <v>Troy R-III </v>
          </cell>
        </row>
        <row r="487">
          <cell r="Q487" t="str">
            <v>Twin Rivers R-X (Broseley) </v>
          </cell>
        </row>
        <row r="488">
          <cell r="Q488" t="str">
            <v>Union R-XI (Franklin Co)</v>
          </cell>
        </row>
        <row r="489">
          <cell r="Q489" t="str">
            <v>Union Star R-II </v>
          </cell>
        </row>
        <row r="490">
          <cell r="Q490" t="str">
            <v>University City </v>
          </cell>
        </row>
        <row r="491">
          <cell r="Q491" t="str">
            <v>Valley Park </v>
          </cell>
        </row>
        <row r="492">
          <cell r="Q492" t="str">
            <v>Valley R-VI (Caledonia) </v>
          </cell>
        </row>
        <row r="493">
          <cell r="Q493" t="str">
            <v>Van Buren R-1 </v>
          </cell>
        </row>
        <row r="494">
          <cell r="Q494" t="str">
            <v>Van-Far R-I </v>
          </cell>
        </row>
        <row r="495">
          <cell r="Q495" t="str">
            <v>Verona R-VII </v>
          </cell>
        </row>
        <row r="496">
          <cell r="Q496" t="str">
            <v>Walnut Grove R-V </v>
          </cell>
        </row>
        <row r="497">
          <cell r="Q497" t="str">
            <v>Warren Co R-lll (Warrenton)</v>
          </cell>
        </row>
        <row r="498">
          <cell r="Q498" t="str">
            <v>Warrensburg R-VI </v>
          </cell>
        </row>
        <row r="499">
          <cell r="Q499" t="str">
            <v>Warsaw R-IX </v>
          </cell>
        </row>
        <row r="500">
          <cell r="Q500" t="str">
            <v>Washington </v>
          </cell>
        </row>
        <row r="501">
          <cell r="Q501" t="str">
            <v>Waynesville R-VI </v>
          </cell>
        </row>
        <row r="502">
          <cell r="Q502" t="str">
            <v>Weaubleau R-III </v>
          </cell>
        </row>
        <row r="503">
          <cell r="Q503" t="str">
            <v>Webb City R-VII </v>
          </cell>
        </row>
        <row r="504">
          <cell r="Q504" t="str">
            <v>Webster Groves </v>
          </cell>
        </row>
        <row r="505">
          <cell r="Q505" t="str">
            <v>Wellington-Napoleon R-IX </v>
          </cell>
        </row>
        <row r="506">
          <cell r="Q506" t="str">
            <v>Wellston </v>
          </cell>
        </row>
        <row r="507">
          <cell r="Q507" t="str">
            <v>Wellsville-Middletown R-I </v>
          </cell>
        </row>
        <row r="508">
          <cell r="Q508" t="str">
            <v>Wentzville R-IV </v>
          </cell>
        </row>
        <row r="509">
          <cell r="Q509" t="str">
            <v>West Nodaway Co R-1 (Burlington Junction)</v>
          </cell>
        </row>
        <row r="510">
          <cell r="Q510" t="str">
            <v>West Plains R-VII </v>
          </cell>
        </row>
        <row r="511">
          <cell r="Q511" t="str">
            <v>West Platte Co R-II (Weston)</v>
          </cell>
        </row>
        <row r="512">
          <cell r="Q512" t="str">
            <v>West St Francois Co R-IV (Leadwood)</v>
          </cell>
        </row>
        <row r="513">
          <cell r="Q513" t="str">
            <v>Westran R-I </v>
          </cell>
        </row>
        <row r="514">
          <cell r="Q514" t="str">
            <v>Westview C-6 </v>
          </cell>
        </row>
        <row r="515">
          <cell r="Q515" t="str">
            <v>Wheatland R-II </v>
          </cell>
        </row>
        <row r="516">
          <cell r="Q516" t="str">
            <v>Wheaton R-III </v>
          </cell>
        </row>
        <row r="517">
          <cell r="Q517" t="str">
            <v>Willard R-II </v>
          </cell>
        </row>
        <row r="518">
          <cell r="Q518" t="str">
            <v>Willow Springs R-IV </v>
          </cell>
        </row>
        <row r="519">
          <cell r="Q519" t="str">
            <v>Windsor C-1 (Jefferson Co)</v>
          </cell>
        </row>
        <row r="520">
          <cell r="Q520" t="str">
            <v>Winfield R-IV </v>
          </cell>
        </row>
        <row r="521">
          <cell r="Q521" t="str">
            <v>Winona R-III </v>
          </cell>
        </row>
        <row r="522">
          <cell r="Q522" t="str">
            <v>Winston R-VI </v>
          </cell>
        </row>
        <row r="523">
          <cell r="Q523" t="str">
            <v>Woodland R-IV </v>
          </cell>
        </row>
        <row r="524">
          <cell r="Q524" t="str">
            <v>Worth Co R-III</v>
          </cell>
        </row>
        <row r="525">
          <cell r="Q525" t="str">
            <v>Wright City R-II </v>
          </cell>
        </row>
        <row r="526">
          <cell r="Q526" t="str">
            <v>Wyaconda C-1 </v>
          </cell>
        </row>
        <row r="527">
          <cell r="Q527" t="str">
            <v>Zalma R-V </v>
          </cell>
        </row>
      </sheetData>
      <sheetData sheetId="29">
        <row r="2">
          <cell r="A2" t="str">
            <v>Adair</v>
          </cell>
        </row>
        <row r="3">
          <cell r="A3" t="str">
            <v>Andrew</v>
          </cell>
        </row>
        <row r="4">
          <cell r="A4" t="str">
            <v>Atchison</v>
          </cell>
        </row>
        <row r="5">
          <cell r="A5" t="str">
            <v>Audrain</v>
          </cell>
        </row>
        <row r="6">
          <cell r="A6" t="str">
            <v>Barry</v>
          </cell>
        </row>
        <row r="7">
          <cell r="A7" t="str">
            <v>Barton</v>
          </cell>
        </row>
        <row r="8">
          <cell r="A8" t="str">
            <v>Bates</v>
          </cell>
        </row>
        <row r="9">
          <cell r="A9" t="str">
            <v>Benton</v>
          </cell>
        </row>
        <row r="10">
          <cell r="A10" t="str">
            <v>Bollinger</v>
          </cell>
        </row>
        <row r="11">
          <cell r="A11" t="str">
            <v>Boone</v>
          </cell>
        </row>
        <row r="12">
          <cell r="A12" t="str">
            <v>Buchanan</v>
          </cell>
        </row>
        <row r="13">
          <cell r="A13" t="str">
            <v>Butler</v>
          </cell>
        </row>
        <row r="14">
          <cell r="A14" t="str">
            <v>Caldwell</v>
          </cell>
        </row>
        <row r="15">
          <cell r="A15" t="str">
            <v>Callaway</v>
          </cell>
        </row>
        <row r="16">
          <cell r="A16" t="str">
            <v>Camden</v>
          </cell>
        </row>
        <row r="17">
          <cell r="A17" t="str">
            <v>Cape Girardeau</v>
          </cell>
        </row>
        <row r="18">
          <cell r="A18" t="str">
            <v>Carroll</v>
          </cell>
        </row>
        <row r="19">
          <cell r="A19" t="str">
            <v>Carter</v>
          </cell>
        </row>
        <row r="20">
          <cell r="A20" t="str">
            <v>Cass</v>
          </cell>
        </row>
        <row r="21">
          <cell r="A21" t="str">
            <v>Cedar</v>
          </cell>
        </row>
        <row r="22">
          <cell r="A22" t="str">
            <v>Chariton</v>
          </cell>
        </row>
        <row r="23">
          <cell r="A23" t="str">
            <v>Christian</v>
          </cell>
        </row>
        <row r="24">
          <cell r="A24" t="str">
            <v>Clark</v>
          </cell>
        </row>
        <row r="25">
          <cell r="A25" t="str">
            <v>Clay</v>
          </cell>
        </row>
        <row r="26">
          <cell r="A26" t="str">
            <v>Clinton</v>
          </cell>
        </row>
        <row r="27">
          <cell r="A27" t="str">
            <v>Cole</v>
          </cell>
        </row>
        <row r="28">
          <cell r="A28" t="str">
            <v>Cooper</v>
          </cell>
        </row>
        <row r="29">
          <cell r="A29" t="str">
            <v>Crawford</v>
          </cell>
        </row>
        <row r="30">
          <cell r="A30" t="str">
            <v>Dade</v>
          </cell>
        </row>
        <row r="31">
          <cell r="A31" t="str">
            <v>Dallas</v>
          </cell>
        </row>
        <row r="32">
          <cell r="A32" t="str">
            <v>Daviess</v>
          </cell>
        </row>
        <row r="33">
          <cell r="A33" t="str">
            <v>Dekalb</v>
          </cell>
        </row>
        <row r="34">
          <cell r="A34" t="str">
            <v>Dent</v>
          </cell>
        </row>
        <row r="35">
          <cell r="A35" t="str">
            <v>Douglas</v>
          </cell>
        </row>
        <row r="36">
          <cell r="A36" t="str">
            <v>Dunklin</v>
          </cell>
        </row>
        <row r="37">
          <cell r="A37" t="str">
            <v>Franklin</v>
          </cell>
        </row>
        <row r="38">
          <cell r="A38" t="str">
            <v>Gasconade</v>
          </cell>
        </row>
        <row r="39">
          <cell r="A39" t="str">
            <v>Gentry</v>
          </cell>
        </row>
        <row r="40">
          <cell r="A40" t="str">
            <v>Greene</v>
          </cell>
        </row>
        <row r="41">
          <cell r="A41" t="str">
            <v>Grundy</v>
          </cell>
        </row>
        <row r="42">
          <cell r="A42" t="str">
            <v>Harrison</v>
          </cell>
        </row>
        <row r="43">
          <cell r="A43" t="str">
            <v>Henry</v>
          </cell>
        </row>
        <row r="44">
          <cell r="A44" t="str">
            <v>Hickory</v>
          </cell>
        </row>
        <row r="45">
          <cell r="A45" t="str">
            <v>Holt</v>
          </cell>
        </row>
        <row r="46">
          <cell r="A46" t="str">
            <v>Howard</v>
          </cell>
        </row>
        <row r="47">
          <cell r="A47" t="str">
            <v>Howell</v>
          </cell>
        </row>
        <row r="48">
          <cell r="A48" t="str">
            <v>Iron</v>
          </cell>
        </row>
        <row r="49">
          <cell r="A49" t="str">
            <v>Jackson</v>
          </cell>
        </row>
        <row r="50">
          <cell r="A50" t="str">
            <v>Jasper</v>
          </cell>
        </row>
        <row r="51">
          <cell r="A51" t="str">
            <v>Jefferson</v>
          </cell>
        </row>
        <row r="52">
          <cell r="A52" t="str">
            <v>Johnson</v>
          </cell>
        </row>
        <row r="53">
          <cell r="A53" t="str">
            <v>Knox</v>
          </cell>
        </row>
        <row r="54">
          <cell r="A54" t="str">
            <v>Laclede</v>
          </cell>
        </row>
        <row r="55">
          <cell r="A55" t="str">
            <v>Lafayette</v>
          </cell>
        </row>
        <row r="56">
          <cell r="A56" t="str">
            <v>Lawrence</v>
          </cell>
        </row>
        <row r="57">
          <cell r="A57" t="str">
            <v>Lewis</v>
          </cell>
        </row>
        <row r="58">
          <cell r="A58" t="str">
            <v>Lincoln</v>
          </cell>
        </row>
        <row r="59">
          <cell r="A59" t="str">
            <v>Linn</v>
          </cell>
        </row>
        <row r="60">
          <cell r="A60" t="str">
            <v>Livingston</v>
          </cell>
        </row>
        <row r="61">
          <cell r="A61" t="str">
            <v>Macon</v>
          </cell>
        </row>
        <row r="62">
          <cell r="A62" t="str">
            <v>Madison</v>
          </cell>
        </row>
        <row r="63">
          <cell r="A63" t="str">
            <v>Maries</v>
          </cell>
        </row>
        <row r="64">
          <cell r="A64" t="str">
            <v>Marion</v>
          </cell>
        </row>
        <row r="65">
          <cell r="A65" t="str">
            <v>McDonald</v>
          </cell>
        </row>
        <row r="66">
          <cell r="A66" t="str">
            <v>Mercer</v>
          </cell>
        </row>
        <row r="67">
          <cell r="A67" t="str">
            <v>Miller</v>
          </cell>
        </row>
        <row r="68">
          <cell r="A68" t="str">
            <v>Mississippi</v>
          </cell>
        </row>
        <row r="69">
          <cell r="A69" t="str">
            <v>Moniteau</v>
          </cell>
        </row>
        <row r="70">
          <cell r="A70" t="str">
            <v>Monroe</v>
          </cell>
        </row>
        <row r="71">
          <cell r="A71" t="str">
            <v>Montgomery</v>
          </cell>
        </row>
        <row r="72">
          <cell r="A72" t="str">
            <v>Morgan</v>
          </cell>
        </row>
        <row r="73">
          <cell r="A73" t="str">
            <v>New Madrid</v>
          </cell>
        </row>
        <row r="74">
          <cell r="A74" t="str">
            <v>Newton</v>
          </cell>
        </row>
        <row r="75">
          <cell r="A75" t="str">
            <v>Nodaway</v>
          </cell>
        </row>
        <row r="76">
          <cell r="A76" t="str">
            <v>Oregon</v>
          </cell>
        </row>
        <row r="77">
          <cell r="A77" t="str">
            <v>Osage</v>
          </cell>
        </row>
        <row r="78">
          <cell r="A78" t="str">
            <v>Ozark</v>
          </cell>
        </row>
        <row r="79">
          <cell r="A79" t="str">
            <v>Pemiscot</v>
          </cell>
        </row>
        <row r="80">
          <cell r="A80" t="str">
            <v>Perry</v>
          </cell>
        </row>
        <row r="81">
          <cell r="A81" t="str">
            <v>Pettis</v>
          </cell>
        </row>
        <row r="82">
          <cell r="A82" t="str">
            <v>Phelps</v>
          </cell>
        </row>
        <row r="83">
          <cell r="A83" t="str">
            <v>Pike</v>
          </cell>
        </row>
        <row r="84">
          <cell r="A84" t="str">
            <v>Platte</v>
          </cell>
        </row>
        <row r="85">
          <cell r="A85" t="str">
            <v>Polk</v>
          </cell>
        </row>
        <row r="86">
          <cell r="A86" t="str">
            <v>Pulaski</v>
          </cell>
        </row>
        <row r="87">
          <cell r="A87" t="str">
            <v>Putnam</v>
          </cell>
        </row>
        <row r="88">
          <cell r="A88" t="str">
            <v>Ralls</v>
          </cell>
        </row>
        <row r="89">
          <cell r="A89" t="str">
            <v>Randolph</v>
          </cell>
        </row>
        <row r="90">
          <cell r="A90" t="str">
            <v>Ray</v>
          </cell>
        </row>
        <row r="91">
          <cell r="A91" t="str">
            <v>Reynolds</v>
          </cell>
        </row>
        <row r="92">
          <cell r="A92" t="str">
            <v>Ripley</v>
          </cell>
        </row>
        <row r="93">
          <cell r="A93" t="str">
            <v>Saline</v>
          </cell>
        </row>
        <row r="94">
          <cell r="A94" t="str">
            <v>Schuyler</v>
          </cell>
        </row>
        <row r="95">
          <cell r="A95" t="str">
            <v>Scotland</v>
          </cell>
        </row>
        <row r="96">
          <cell r="A96" t="str">
            <v>Scott</v>
          </cell>
        </row>
        <row r="97">
          <cell r="A97" t="str">
            <v>Select</v>
          </cell>
        </row>
        <row r="98">
          <cell r="A98" t="str">
            <v>Shannon</v>
          </cell>
        </row>
        <row r="99">
          <cell r="A99" t="str">
            <v>Shelby</v>
          </cell>
        </row>
        <row r="100">
          <cell r="A100" t="str">
            <v>St Charles</v>
          </cell>
        </row>
        <row r="101">
          <cell r="A101" t="str">
            <v>St Clair</v>
          </cell>
        </row>
        <row r="102">
          <cell r="A102" t="str">
            <v>St Francois</v>
          </cell>
        </row>
        <row r="103">
          <cell r="A103" t="str">
            <v>St Louis City</v>
          </cell>
        </row>
        <row r="104">
          <cell r="A104" t="str">
            <v>St Louis County</v>
          </cell>
        </row>
        <row r="105">
          <cell r="A105" t="str">
            <v>Ste Genevieve</v>
          </cell>
        </row>
        <row r="106">
          <cell r="A106" t="str">
            <v>Stoddard</v>
          </cell>
        </row>
        <row r="107">
          <cell r="A107" t="str">
            <v>Stone</v>
          </cell>
        </row>
        <row r="108">
          <cell r="A108" t="str">
            <v>Sullivan</v>
          </cell>
        </row>
        <row r="109">
          <cell r="A109" t="str">
            <v>Taney</v>
          </cell>
        </row>
        <row r="110">
          <cell r="A110" t="str">
            <v>Texas</v>
          </cell>
        </row>
        <row r="111">
          <cell r="A111" t="str">
            <v>Vernon</v>
          </cell>
        </row>
        <row r="112">
          <cell r="A112" t="str">
            <v>Warren</v>
          </cell>
        </row>
        <row r="113">
          <cell r="A113" t="str">
            <v>Washington</v>
          </cell>
        </row>
        <row r="114">
          <cell r="A114" t="str">
            <v>Wayne</v>
          </cell>
        </row>
        <row r="115">
          <cell r="A115" t="str">
            <v>Webster</v>
          </cell>
        </row>
        <row r="116">
          <cell r="A116" t="str">
            <v>Worth</v>
          </cell>
        </row>
        <row r="117">
          <cell r="A117" t="str">
            <v>Wright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Z125"/>
  <sheetViews>
    <sheetView showGridLines="0" showRowColHeaders="0" tabSelected="1" zoomScalePageLayoutView="0" workbookViewId="0" topLeftCell="A1">
      <selection activeCell="G4" sqref="G4:O4"/>
    </sheetView>
  </sheetViews>
  <sheetFormatPr defaultColWidth="9.140625" defaultRowHeight="15"/>
  <cols>
    <col min="1" max="1" width="3.8515625" style="0" customWidth="1"/>
    <col min="2" max="28" width="3.28125" style="0" customWidth="1"/>
  </cols>
  <sheetData>
    <row r="1" ht="15.75">
      <c r="A1" s="14" t="s">
        <v>0</v>
      </c>
    </row>
    <row r="2" ht="15">
      <c r="A2" t="s">
        <v>1</v>
      </c>
    </row>
    <row r="4" spans="1:26" ht="15">
      <c r="A4" t="s">
        <v>35</v>
      </c>
      <c r="G4" s="28"/>
      <c r="H4" s="22"/>
      <c r="I4" s="22"/>
      <c r="J4" s="22"/>
      <c r="K4" s="22"/>
      <c r="L4" s="22"/>
      <c r="M4" s="22"/>
      <c r="N4" s="22"/>
      <c r="O4" s="23"/>
      <c r="S4" s="34" t="s">
        <v>102</v>
      </c>
      <c r="T4" s="34"/>
      <c r="U4" s="34"/>
      <c r="V4" s="34"/>
      <c r="W4" s="34"/>
      <c r="X4" s="34"/>
      <c r="Y4" s="34"/>
      <c r="Z4" s="34"/>
    </row>
    <row r="6" spans="1:26" ht="15">
      <c r="A6" t="s">
        <v>18</v>
      </c>
      <c r="G6" s="21"/>
      <c r="H6" s="22"/>
      <c r="I6" s="22"/>
      <c r="J6" s="22"/>
      <c r="K6" s="22"/>
      <c r="L6" s="22"/>
      <c r="M6" s="22"/>
      <c r="N6" s="22"/>
      <c r="O6" s="23"/>
      <c r="S6" s="31" t="s">
        <v>249</v>
      </c>
      <c r="T6" s="32"/>
      <c r="U6" s="32"/>
      <c r="V6" s="32"/>
      <c r="W6" s="32"/>
      <c r="X6" s="32"/>
      <c r="Y6" s="32"/>
      <c r="Z6" s="33"/>
    </row>
    <row r="8" spans="1:2" ht="15">
      <c r="A8" s="1" t="s">
        <v>36</v>
      </c>
      <c r="B8" s="1" t="s">
        <v>5</v>
      </c>
    </row>
    <row r="9" spans="2:26" ht="32.25" customHeight="1">
      <c r="B9" s="29" t="s">
        <v>93</v>
      </c>
      <c r="C9" s="29"/>
      <c r="D9" s="29"/>
      <c r="E9" s="29"/>
      <c r="F9" s="29"/>
      <c r="G9" s="29"/>
      <c r="H9" s="29"/>
      <c r="I9" s="29"/>
      <c r="J9" s="29"/>
      <c r="K9" s="29"/>
      <c r="L9" s="29"/>
      <c r="M9" s="29"/>
      <c r="N9" s="29"/>
      <c r="O9" s="29"/>
      <c r="P9" s="29"/>
      <c r="Q9" s="29"/>
      <c r="R9" s="29"/>
      <c r="S9" s="29"/>
      <c r="T9" s="29"/>
      <c r="U9" s="29"/>
      <c r="V9" s="29"/>
      <c r="W9" s="29"/>
      <c r="X9" s="29"/>
      <c r="Y9" s="29"/>
      <c r="Z9" s="29"/>
    </row>
    <row r="11" spans="1:2" ht="15">
      <c r="A11" t="s">
        <v>4</v>
      </c>
      <c r="B11" t="s">
        <v>16</v>
      </c>
    </row>
    <row r="13" spans="2:26" ht="15">
      <c r="B13" t="s">
        <v>17</v>
      </c>
      <c r="M13" s="21"/>
      <c r="N13" s="22"/>
      <c r="O13" s="22"/>
      <c r="P13" s="22"/>
      <c r="Q13" s="22"/>
      <c r="R13" s="22"/>
      <c r="S13" s="22"/>
      <c r="T13" s="22"/>
      <c r="U13" s="22"/>
      <c r="V13" s="22"/>
      <c r="W13" s="22"/>
      <c r="X13" s="22"/>
      <c r="Y13" s="22"/>
      <c r="Z13" s="23"/>
    </row>
    <row r="15" spans="3:26" ht="49.5" customHeight="1">
      <c r="C15" s="30" t="s">
        <v>95</v>
      </c>
      <c r="D15" s="30"/>
      <c r="E15" s="30"/>
      <c r="F15" s="30"/>
      <c r="G15" s="30"/>
      <c r="H15" s="30"/>
      <c r="I15" s="30"/>
      <c r="J15" s="30"/>
      <c r="K15" s="30"/>
      <c r="L15" s="30"/>
      <c r="M15" s="30"/>
      <c r="N15" s="30"/>
      <c r="O15" s="30"/>
      <c r="P15" s="30"/>
      <c r="Q15" s="30"/>
      <c r="R15" s="30"/>
      <c r="S15" s="30"/>
      <c r="T15" s="30"/>
      <c r="U15" s="30"/>
      <c r="V15" s="30"/>
      <c r="W15" s="30"/>
      <c r="X15" s="30"/>
      <c r="Y15" s="30"/>
      <c r="Z15" s="30"/>
    </row>
    <row r="17" spans="2:23" ht="15">
      <c r="B17" s="5" t="s">
        <v>6</v>
      </c>
      <c r="C17" t="s">
        <v>7</v>
      </c>
      <c r="G17" s="21"/>
      <c r="H17" s="22"/>
      <c r="I17" s="22"/>
      <c r="J17" s="22"/>
      <c r="K17" s="22"/>
      <c r="L17" s="22"/>
      <c r="M17" s="22"/>
      <c r="N17" s="22"/>
      <c r="O17" s="23"/>
      <c r="R17" s="17"/>
      <c r="S17" t="s">
        <v>8</v>
      </c>
      <c r="V17" s="17"/>
      <c r="W17" t="s">
        <v>9</v>
      </c>
    </row>
    <row r="18" spans="3:15" ht="15">
      <c r="C18" t="s">
        <v>10</v>
      </c>
      <c r="G18" s="21"/>
      <c r="H18" s="22"/>
      <c r="I18" s="22"/>
      <c r="J18" s="22"/>
      <c r="K18" s="22"/>
      <c r="L18" s="22"/>
      <c r="M18" s="22"/>
      <c r="N18" s="22"/>
      <c r="O18" s="23"/>
    </row>
    <row r="20" spans="3:26" ht="32.25" customHeight="1">
      <c r="C20" s="24" t="s">
        <v>11</v>
      </c>
      <c r="D20" s="24"/>
      <c r="E20" s="24"/>
      <c r="F20" s="24"/>
      <c r="G20" s="24"/>
      <c r="H20" s="24"/>
      <c r="I20" s="24"/>
      <c r="J20" s="24"/>
      <c r="K20" s="24"/>
      <c r="L20" s="24"/>
      <c r="M20" s="24"/>
      <c r="N20" s="24"/>
      <c r="O20" s="24"/>
      <c r="P20" s="24"/>
      <c r="Q20" s="24"/>
      <c r="R20" s="24"/>
      <c r="S20" s="24"/>
      <c r="T20" s="24"/>
      <c r="U20" s="24"/>
      <c r="V20" s="24"/>
      <c r="W20" s="24"/>
      <c r="X20" s="24"/>
      <c r="Y20" s="24"/>
      <c r="Z20" s="24"/>
    </row>
    <row r="21" spans="3:26" ht="51" customHeight="1">
      <c r="C21" s="25"/>
      <c r="D21" s="26"/>
      <c r="E21" s="26"/>
      <c r="F21" s="26"/>
      <c r="G21" s="26"/>
      <c r="H21" s="26"/>
      <c r="I21" s="26"/>
      <c r="J21" s="26"/>
      <c r="K21" s="26"/>
      <c r="L21" s="26"/>
      <c r="M21" s="26"/>
      <c r="N21" s="26"/>
      <c r="O21" s="26"/>
      <c r="P21" s="26"/>
      <c r="Q21" s="26"/>
      <c r="R21" s="26"/>
      <c r="S21" s="26"/>
      <c r="T21" s="26"/>
      <c r="U21" s="26"/>
      <c r="V21" s="26"/>
      <c r="W21" s="26"/>
      <c r="X21" s="26"/>
      <c r="Y21" s="26"/>
      <c r="Z21" s="27"/>
    </row>
    <row r="24" spans="2:23" ht="15">
      <c r="B24" s="2" t="s">
        <v>12</v>
      </c>
      <c r="C24" t="s">
        <v>7</v>
      </c>
      <c r="G24" s="21"/>
      <c r="H24" s="22"/>
      <c r="I24" s="22"/>
      <c r="J24" s="22"/>
      <c r="K24" s="22"/>
      <c r="L24" s="22"/>
      <c r="M24" s="22"/>
      <c r="N24" s="22"/>
      <c r="O24" s="23"/>
      <c r="R24" s="17"/>
      <c r="S24" t="s">
        <v>8</v>
      </c>
      <c r="V24" s="17"/>
      <c r="W24" t="s">
        <v>9</v>
      </c>
    </row>
    <row r="25" spans="3:15" ht="15">
      <c r="C25" t="s">
        <v>10</v>
      </c>
      <c r="G25" s="21"/>
      <c r="H25" s="22"/>
      <c r="I25" s="22"/>
      <c r="J25" s="22"/>
      <c r="K25" s="22"/>
      <c r="L25" s="22"/>
      <c r="M25" s="22"/>
      <c r="N25" s="22"/>
      <c r="O25" s="23"/>
    </row>
    <row r="27" spans="3:26" ht="32.25" customHeight="1">
      <c r="C27" s="24" t="s">
        <v>11</v>
      </c>
      <c r="D27" s="24"/>
      <c r="E27" s="24"/>
      <c r="F27" s="24"/>
      <c r="G27" s="24"/>
      <c r="H27" s="24"/>
      <c r="I27" s="24"/>
      <c r="J27" s="24"/>
      <c r="K27" s="24"/>
      <c r="L27" s="24"/>
      <c r="M27" s="24"/>
      <c r="N27" s="24"/>
      <c r="O27" s="24"/>
      <c r="P27" s="24"/>
      <c r="Q27" s="24"/>
      <c r="R27" s="24"/>
      <c r="S27" s="24"/>
      <c r="T27" s="24"/>
      <c r="U27" s="24"/>
      <c r="V27" s="24"/>
      <c r="W27" s="24"/>
      <c r="X27" s="24"/>
      <c r="Y27" s="24"/>
      <c r="Z27" s="24"/>
    </row>
    <row r="28" spans="3:26" ht="51" customHeight="1">
      <c r="C28" s="25"/>
      <c r="D28" s="26"/>
      <c r="E28" s="26"/>
      <c r="F28" s="26"/>
      <c r="G28" s="26"/>
      <c r="H28" s="26"/>
      <c r="I28" s="26"/>
      <c r="J28" s="26"/>
      <c r="K28" s="26"/>
      <c r="L28" s="26"/>
      <c r="M28" s="26"/>
      <c r="N28" s="26"/>
      <c r="O28" s="26"/>
      <c r="P28" s="26"/>
      <c r="Q28" s="26"/>
      <c r="R28" s="26"/>
      <c r="S28" s="26"/>
      <c r="T28" s="26"/>
      <c r="U28" s="26"/>
      <c r="V28" s="26"/>
      <c r="W28" s="26"/>
      <c r="X28" s="26"/>
      <c r="Y28" s="26"/>
      <c r="Z28" s="27"/>
    </row>
    <row r="29" spans="3:26" ht="15" customHeight="1">
      <c r="C29" s="6"/>
      <c r="D29" s="6"/>
      <c r="E29" s="6"/>
      <c r="F29" s="6"/>
      <c r="G29" s="6"/>
      <c r="H29" s="6"/>
      <c r="I29" s="6"/>
      <c r="J29" s="6"/>
      <c r="K29" s="6"/>
      <c r="L29" s="6"/>
      <c r="M29" s="6"/>
      <c r="N29" s="6"/>
      <c r="O29" s="6"/>
      <c r="P29" s="6"/>
      <c r="Q29" s="6"/>
      <c r="R29" s="6"/>
      <c r="S29" s="6"/>
      <c r="T29" s="6"/>
      <c r="U29" s="6"/>
      <c r="V29" s="6"/>
      <c r="W29" s="6"/>
      <c r="X29" s="6"/>
      <c r="Y29" s="6"/>
      <c r="Z29" s="6"/>
    </row>
    <row r="30" spans="3:26" ht="15" customHeight="1">
      <c r="C30" s="7" t="s">
        <v>19</v>
      </c>
      <c r="D30" s="6"/>
      <c r="E30" s="6"/>
      <c r="F30" s="6"/>
      <c r="G30" s="6"/>
      <c r="H30" s="6"/>
      <c r="I30" s="6"/>
      <c r="J30" s="6"/>
      <c r="K30" s="6"/>
      <c r="L30" s="6"/>
      <c r="M30" s="6"/>
      <c r="N30" s="6"/>
      <c r="O30" s="6"/>
      <c r="P30" s="6"/>
      <c r="Q30" s="6"/>
      <c r="R30" s="6"/>
      <c r="S30" s="6"/>
      <c r="T30" s="6"/>
      <c r="U30" s="6"/>
      <c r="V30" s="6"/>
      <c r="W30" s="6"/>
      <c r="X30" s="6"/>
      <c r="Y30" s="6"/>
      <c r="Z30" s="6"/>
    </row>
    <row r="31" spans="3:26" ht="15" customHeight="1">
      <c r="C31" s="7"/>
      <c r="D31" s="6"/>
      <c r="E31" s="6"/>
      <c r="F31" s="6"/>
      <c r="G31" s="6"/>
      <c r="H31" s="6"/>
      <c r="I31" s="6"/>
      <c r="J31" s="6"/>
      <c r="K31" s="6"/>
      <c r="L31" s="6"/>
      <c r="M31" s="6"/>
      <c r="N31" s="6"/>
      <c r="O31" s="6"/>
      <c r="P31" s="6"/>
      <c r="Q31" s="6"/>
      <c r="R31" s="6"/>
      <c r="S31" s="6"/>
      <c r="T31" s="6"/>
      <c r="U31" s="6"/>
      <c r="V31" s="6"/>
      <c r="W31" s="6"/>
      <c r="X31" s="6"/>
      <c r="Y31" s="6"/>
      <c r="Z31" s="6"/>
    </row>
    <row r="32" spans="3:26" ht="15" customHeight="1">
      <c r="C32" s="6"/>
      <c r="D32" s="6"/>
      <c r="E32" s="6"/>
      <c r="F32" s="6"/>
      <c r="G32" s="6"/>
      <c r="H32" s="6"/>
      <c r="I32" s="6"/>
      <c r="J32" s="6"/>
      <c r="K32" s="6"/>
      <c r="L32" s="6"/>
      <c r="M32" s="6"/>
      <c r="N32" s="6"/>
      <c r="O32" s="6"/>
      <c r="P32" s="6"/>
      <c r="Q32" s="6"/>
      <c r="R32" s="6"/>
      <c r="S32" s="6"/>
      <c r="T32" s="6"/>
      <c r="U32" s="6"/>
      <c r="V32" s="6"/>
      <c r="W32" s="6"/>
      <c r="X32" s="6"/>
      <c r="Y32" s="6"/>
      <c r="Z32" s="6"/>
    </row>
    <row r="33" spans="1:2" ht="15">
      <c r="A33" t="s">
        <v>20</v>
      </c>
      <c r="B33" t="s">
        <v>21</v>
      </c>
    </row>
    <row r="35" spans="2:26" ht="15">
      <c r="B35" t="s">
        <v>22</v>
      </c>
      <c r="M35" s="21"/>
      <c r="N35" s="22"/>
      <c r="O35" s="22"/>
      <c r="P35" s="22"/>
      <c r="Q35" s="22"/>
      <c r="R35" s="22"/>
      <c r="S35" s="22"/>
      <c r="T35" s="22"/>
      <c r="U35" s="22"/>
      <c r="V35" s="22"/>
      <c r="W35" s="22"/>
      <c r="X35" s="22"/>
      <c r="Y35" s="22"/>
      <c r="Z35" s="23"/>
    </row>
    <row r="37" spans="2:26" ht="49.5" customHeight="1">
      <c r="B37" s="5"/>
      <c r="C37" s="30" t="s">
        <v>96</v>
      </c>
      <c r="D37" s="30"/>
      <c r="E37" s="30"/>
      <c r="F37" s="30"/>
      <c r="G37" s="30"/>
      <c r="H37" s="30"/>
      <c r="I37" s="30"/>
      <c r="J37" s="30"/>
      <c r="K37" s="30"/>
      <c r="L37" s="30"/>
      <c r="M37" s="30"/>
      <c r="N37" s="30"/>
      <c r="O37" s="30"/>
      <c r="P37" s="30"/>
      <c r="Q37" s="30"/>
      <c r="R37" s="30"/>
      <c r="S37" s="30"/>
      <c r="T37" s="30"/>
      <c r="U37" s="30"/>
      <c r="V37" s="30"/>
      <c r="W37" s="30"/>
      <c r="X37" s="30"/>
      <c r="Y37" s="30"/>
      <c r="Z37" s="30"/>
    </row>
    <row r="39" spans="2:23" ht="15">
      <c r="B39" s="5" t="s">
        <v>6</v>
      </c>
      <c r="C39" t="s">
        <v>7</v>
      </c>
      <c r="G39" s="21"/>
      <c r="H39" s="22"/>
      <c r="I39" s="22"/>
      <c r="J39" s="22"/>
      <c r="K39" s="22"/>
      <c r="L39" s="22"/>
      <c r="M39" s="22"/>
      <c r="N39" s="22"/>
      <c r="O39" s="23"/>
      <c r="R39" s="17"/>
      <c r="S39" t="s">
        <v>8</v>
      </c>
      <c r="V39" s="17"/>
      <c r="W39" t="s">
        <v>9</v>
      </c>
    </row>
    <row r="40" spans="3:15" ht="15">
      <c r="C40" t="s">
        <v>10</v>
      </c>
      <c r="G40" s="21"/>
      <c r="H40" s="22"/>
      <c r="I40" s="22"/>
      <c r="J40" s="22"/>
      <c r="K40" s="22"/>
      <c r="L40" s="22"/>
      <c r="M40" s="22"/>
      <c r="N40" s="22"/>
      <c r="O40" s="23"/>
    </row>
    <row r="42" spans="3:26" ht="32.25" customHeight="1">
      <c r="C42" s="24" t="s">
        <v>11</v>
      </c>
      <c r="D42" s="24"/>
      <c r="E42" s="24"/>
      <c r="F42" s="24"/>
      <c r="G42" s="24"/>
      <c r="H42" s="24"/>
      <c r="I42" s="24"/>
      <c r="J42" s="24"/>
      <c r="K42" s="24"/>
      <c r="L42" s="24"/>
      <c r="M42" s="24"/>
      <c r="N42" s="24"/>
      <c r="O42" s="24"/>
      <c r="P42" s="24"/>
      <c r="Q42" s="24"/>
      <c r="R42" s="24"/>
      <c r="S42" s="24"/>
      <c r="T42" s="24"/>
      <c r="U42" s="24"/>
      <c r="V42" s="24"/>
      <c r="W42" s="24"/>
      <c r="X42" s="24"/>
      <c r="Y42" s="24"/>
      <c r="Z42" s="24"/>
    </row>
    <row r="43" spans="3:26" ht="51" customHeight="1">
      <c r="C43" s="25"/>
      <c r="D43" s="26"/>
      <c r="E43" s="26"/>
      <c r="F43" s="26"/>
      <c r="G43" s="26"/>
      <c r="H43" s="26"/>
      <c r="I43" s="26"/>
      <c r="J43" s="26"/>
      <c r="K43" s="26"/>
      <c r="L43" s="26"/>
      <c r="M43" s="26"/>
      <c r="N43" s="26"/>
      <c r="O43" s="26"/>
      <c r="P43" s="26"/>
      <c r="Q43" s="26"/>
      <c r="R43" s="26"/>
      <c r="S43" s="26"/>
      <c r="T43" s="26"/>
      <c r="U43" s="26"/>
      <c r="V43" s="26"/>
      <c r="W43" s="26"/>
      <c r="X43" s="26"/>
      <c r="Y43" s="26"/>
      <c r="Z43" s="27"/>
    </row>
    <row r="46" spans="2:23" ht="15">
      <c r="B46" s="2" t="s">
        <v>12</v>
      </c>
      <c r="C46" t="s">
        <v>7</v>
      </c>
      <c r="G46" s="21"/>
      <c r="H46" s="22"/>
      <c r="I46" s="22"/>
      <c r="J46" s="22"/>
      <c r="K46" s="22"/>
      <c r="L46" s="22"/>
      <c r="M46" s="22"/>
      <c r="N46" s="22"/>
      <c r="O46" s="23"/>
      <c r="R46" s="17"/>
      <c r="S46" t="s">
        <v>8</v>
      </c>
      <c r="V46" s="17"/>
      <c r="W46" t="s">
        <v>9</v>
      </c>
    </row>
    <row r="47" spans="3:15" ht="15">
      <c r="C47" t="s">
        <v>10</v>
      </c>
      <c r="G47" s="21"/>
      <c r="H47" s="22"/>
      <c r="I47" s="22"/>
      <c r="J47" s="22"/>
      <c r="K47" s="22"/>
      <c r="L47" s="22"/>
      <c r="M47" s="22"/>
      <c r="N47" s="22"/>
      <c r="O47" s="23"/>
    </row>
    <row r="49" spans="3:26" ht="32.25" customHeight="1">
      <c r="C49" s="24" t="s">
        <v>11</v>
      </c>
      <c r="D49" s="24"/>
      <c r="E49" s="24"/>
      <c r="F49" s="24"/>
      <c r="G49" s="24"/>
      <c r="H49" s="24"/>
      <c r="I49" s="24"/>
      <c r="J49" s="24"/>
      <c r="K49" s="24"/>
      <c r="L49" s="24"/>
      <c r="M49" s="24"/>
      <c r="N49" s="24"/>
      <c r="O49" s="24"/>
      <c r="P49" s="24"/>
      <c r="Q49" s="24"/>
      <c r="R49" s="24"/>
      <c r="S49" s="24"/>
      <c r="T49" s="24"/>
      <c r="U49" s="24"/>
      <c r="V49" s="24"/>
      <c r="W49" s="24"/>
      <c r="X49" s="24"/>
      <c r="Y49" s="24"/>
      <c r="Z49" s="24"/>
    </row>
    <row r="50" spans="3:26" ht="51" customHeight="1">
      <c r="C50" s="25"/>
      <c r="D50" s="26"/>
      <c r="E50" s="26"/>
      <c r="F50" s="26"/>
      <c r="G50" s="26"/>
      <c r="H50" s="26"/>
      <c r="I50" s="26"/>
      <c r="J50" s="26"/>
      <c r="K50" s="26"/>
      <c r="L50" s="26"/>
      <c r="M50" s="26"/>
      <c r="N50" s="26"/>
      <c r="O50" s="26"/>
      <c r="P50" s="26"/>
      <c r="Q50" s="26"/>
      <c r="R50" s="26"/>
      <c r="S50" s="26"/>
      <c r="T50" s="26"/>
      <c r="U50" s="26"/>
      <c r="V50" s="26"/>
      <c r="W50" s="26"/>
      <c r="X50" s="26"/>
      <c r="Y50" s="26"/>
      <c r="Z50" s="27"/>
    </row>
    <row r="51" spans="3:26" ht="15" customHeight="1">
      <c r="C51" s="6"/>
      <c r="D51" s="6"/>
      <c r="E51" s="6"/>
      <c r="F51" s="6"/>
      <c r="G51" s="6"/>
      <c r="H51" s="6"/>
      <c r="I51" s="6"/>
      <c r="J51" s="6"/>
      <c r="K51" s="6"/>
      <c r="L51" s="6"/>
      <c r="M51" s="6"/>
      <c r="N51" s="6"/>
      <c r="O51" s="6"/>
      <c r="P51" s="6"/>
      <c r="Q51" s="6"/>
      <c r="R51" s="6"/>
      <c r="S51" s="6"/>
      <c r="T51" s="6"/>
      <c r="U51" s="6"/>
      <c r="V51" s="6"/>
      <c r="W51" s="6"/>
      <c r="X51" s="6"/>
      <c r="Y51" s="6"/>
      <c r="Z51" s="6"/>
    </row>
    <row r="52" spans="3:26" ht="15" customHeight="1">
      <c r="C52" s="7" t="s">
        <v>19</v>
      </c>
      <c r="D52" s="6"/>
      <c r="E52" s="6"/>
      <c r="F52" s="6"/>
      <c r="G52" s="6"/>
      <c r="H52" s="6"/>
      <c r="I52" s="6"/>
      <c r="J52" s="6"/>
      <c r="K52" s="6"/>
      <c r="L52" s="6"/>
      <c r="M52" s="6"/>
      <c r="N52" s="6"/>
      <c r="O52" s="6"/>
      <c r="P52" s="6"/>
      <c r="Q52" s="6"/>
      <c r="R52" s="6"/>
      <c r="S52" s="6"/>
      <c r="T52" s="6"/>
      <c r="U52" s="6"/>
      <c r="V52" s="6"/>
      <c r="W52" s="6"/>
      <c r="X52" s="6"/>
      <c r="Y52" s="6"/>
      <c r="Z52" s="6"/>
    </row>
    <row r="53" spans="3:26" ht="15" customHeight="1">
      <c r="C53" s="7"/>
      <c r="D53" s="6"/>
      <c r="E53" s="6"/>
      <c r="F53" s="6"/>
      <c r="G53" s="6"/>
      <c r="H53" s="6"/>
      <c r="I53" s="6"/>
      <c r="J53" s="6"/>
      <c r="K53" s="6"/>
      <c r="L53" s="6"/>
      <c r="M53" s="6"/>
      <c r="N53" s="6"/>
      <c r="O53" s="6"/>
      <c r="P53" s="6"/>
      <c r="Q53" s="6"/>
      <c r="R53" s="6"/>
      <c r="S53" s="6"/>
      <c r="T53" s="6"/>
      <c r="U53" s="6"/>
      <c r="V53" s="6"/>
      <c r="W53" s="6"/>
      <c r="X53" s="6"/>
      <c r="Y53" s="6"/>
      <c r="Z53" s="6"/>
    </row>
    <row r="54" spans="3:26" ht="15" customHeight="1">
      <c r="C54" s="6"/>
      <c r="D54" s="6"/>
      <c r="E54" s="6"/>
      <c r="F54" s="6"/>
      <c r="G54" s="6"/>
      <c r="H54" s="6"/>
      <c r="I54" s="6"/>
      <c r="J54" s="6"/>
      <c r="K54" s="6"/>
      <c r="L54" s="6"/>
      <c r="M54" s="6"/>
      <c r="N54" s="6"/>
      <c r="O54" s="6"/>
      <c r="P54" s="6"/>
      <c r="Q54" s="6"/>
      <c r="R54" s="6"/>
      <c r="S54" s="6"/>
      <c r="T54" s="6"/>
      <c r="U54" s="6"/>
      <c r="V54" s="6"/>
      <c r="W54" s="6"/>
      <c r="X54" s="6"/>
      <c r="Y54" s="6"/>
      <c r="Z54" s="6"/>
    </row>
    <row r="55" spans="1:2" ht="15">
      <c r="A55" t="s">
        <v>23</v>
      </c>
      <c r="B55" t="s">
        <v>24</v>
      </c>
    </row>
    <row r="57" spans="2:26" ht="15">
      <c r="B57" t="s">
        <v>25</v>
      </c>
      <c r="M57" s="21"/>
      <c r="N57" s="22"/>
      <c r="O57" s="22"/>
      <c r="P57" s="22"/>
      <c r="Q57" s="22"/>
      <c r="R57" s="22"/>
      <c r="S57" s="22"/>
      <c r="T57" s="22"/>
      <c r="U57" s="22"/>
      <c r="V57" s="22"/>
      <c r="W57" s="22"/>
      <c r="X57" s="22"/>
      <c r="Y57" s="22"/>
      <c r="Z57" s="23"/>
    </row>
    <row r="58" spans="2:26" ht="15">
      <c r="B58" t="s">
        <v>26</v>
      </c>
      <c r="M58" s="8"/>
      <c r="N58" s="8"/>
      <c r="O58" s="8"/>
      <c r="P58" s="8"/>
      <c r="Q58" s="8"/>
      <c r="R58" s="8"/>
      <c r="S58" s="8"/>
      <c r="T58" s="8"/>
      <c r="U58" s="8"/>
      <c r="V58" s="8"/>
      <c r="W58" s="8"/>
      <c r="X58" s="8"/>
      <c r="Y58" s="8"/>
      <c r="Z58" s="8"/>
    </row>
    <row r="60" spans="2:26" ht="63" customHeight="1">
      <c r="B60" s="5"/>
      <c r="C60" s="30" t="s">
        <v>97</v>
      </c>
      <c r="D60" s="30"/>
      <c r="E60" s="30"/>
      <c r="F60" s="30"/>
      <c r="G60" s="30"/>
      <c r="H60" s="30"/>
      <c r="I60" s="30"/>
      <c r="J60" s="30"/>
      <c r="K60" s="30"/>
      <c r="L60" s="30"/>
      <c r="M60" s="30"/>
      <c r="N60" s="30"/>
      <c r="O60" s="30"/>
      <c r="P60" s="30"/>
      <c r="Q60" s="30"/>
      <c r="R60" s="30"/>
      <c r="S60" s="30"/>
      <c r="T60" s="30"/>
      <c r="U60" s="30"/>
      <c r="V60" s="30"/>
      <c r="W60" s="30"/>
      <c r="X60" s="30"/>
      <c r="Y60" s="30"/>
      <c r="Z60" s="30"/>
    </row>
    <row r="62" spans="2:23" ht="15">
      <c r="B62" s="5" t="s">
        <v>6</v>
      </c>
      <c r="C62" t="s">
        <v>7</v>
      </c>
      <c r="G62" s="21"/>
      <c r="H62" s="22"/>
      <c r="I62" s="22"/>
      <c r="J62" s="22"/>
      <c r="K62" s="22"/>
      <c r="L62" s="22"/>
      <c r="M62" s="22"/>
      <c r="N62" s="22"/>
      <c r="O62" s="23"/>
      <c r="R62" s="17"/>
      <c r="S62" t="s">
        <v>8</v>
      </c>
      <c r="V62" s="17"/>
      <c r="W62" t="s">
        <v>9</v>
      </c>
    </row>
    <row r="63" spans="3:15" ht="15">
      <c r="C63" t="s">
        <v>10</v>
      </c>
      <c r="G63" s="21"/>
      <c r="H63" s="22"/>
      <c r="I63" s="22"/>
      <c r="J63" s="22"/>
      <c r="K63" s="22"/>
      <c r="L63" s="22"/>
      <c r="M63" s="22"/>
      <c r="N63" s="22"/>
      <c r="O63" s="23"/>
    </row>
    <row r="65" spans="3:26" ht="32.25" customHeight="1">
      <c r="C65" s="24" t="s">
        <v>11</v>
      </c>
      <c r="D65" s="24"/>
      <c r="E65" s="24"/>
      <c r="F65" s="24"/>
      <c r="G65" s="24"/>
      <c r="H65" s="24"/>
      <c r="I65" s="24"/>
      <c r="J65" s="24"/>
      <c r="K65" s="24"/>
      <c r="L65" s="24"/>
      <c r="M65" s="24"/>
      <c r="N65" s="24"/>
      <c r="O65" s="24"/>
      <c r="P65" s="24"/>
      <c r="Q65" s="24"/>
      <c r="R65" s="24"/>
      <c r="S65" s="24"/>
      <c r="T65" s="24"/>
      <c r="U65" s="24"/>
      <c r="V65" s="24"/>
      <c r="W65" s="24"/>
      <c r="X65" s="24"/>
      <c r="Y65" s="24"/>
      <c r="Z65" s="24"/>
    </row>
    <row r="66" spans="3:26" ht="51" customHeight="1">
      <c r="C66" s="25"/>
      <c r="D66" s="26"/>
      <c r="E66" s="26"/>
      <c r="F66" s="26"/>
      <c r="G66" s="26"/>
      <c r="H66" s="26"/>
      <c r="I66" s="26"/>
      <c r="J66" s="26"/>
      <c r="K66" s="26"/>
      <c r="L66" s="26"/>
      <c r="M66" s="26"/>
      <c r="N66" s="26"/>
      <c r="O66" s="26"/>
      <c r="P66" s="26"/>
      <c r="Q66" s="26"/>
      <c r="R66" s="26"/>
      <c r="S66" s="26"/>
      <c r="T66" s="26"/>
      <c r="U66" s="26"/>
      <c r="V66" s="26"/>
      <c r="W66" s="26"/>
      <c r="X66" s="26"/>
      <c r="Y66" s="26"/>
      <c r="Z66" s="27"/>
    </row>
    <row r="69" spans="2:23" ht="15">
      <c r="B69" s="2" t="s">
        <v>12</v>
      </c>
      <c r="C69" t="s">
        <v>7</v>
      </c>
      <c r="G69" s="21"/>
      <c r="H69" s="22"/>
      <c r="I69" s="22"/>
      <c r="J69" s="22"/>
      <c r="K69" s="22"/>
      <c r="L69" s="22"/>
      <c r="M69" s="22"/>
      <c r="N69" s="22"/>
      <c r="O69" s="23"/>
      <c r="R69" s="17"/>
      <c r="S69" t="s">
        <v>8</v>
      </c>
      <c r="V69" s="17"/>
      <c r="W69" t="s">
        <v>9</v>
      </c>
    </row>
    <row r="70" spans="3:15" ht="15">
      <c r="C70" t="s">
        <v>10</v>
      </c>
      <c r="G70" s="21"/>
      <c r="H70" s="22"/>
      <c r="I70" s="22"/>
      <c r="J70" s="22"/>
      <c r="K70" s="22"/>
      <c r="L70" s="22"/>
      <c r="M70" s="22"/>
      <c r="N70" s="22"/>
      <c r="O70" s="23"/>
    </row>
    <row r="72" spans="3:26" ht="32.25" customHeight="1">
      <c r="C72" s="24" t="s">
        <v>11</v>
      </c>
      <c r="D72" s="24"/>
      <c r="E72" s="24"/>
      <c r="F72" s="24"/>
      <c r="G72" s="24"/>
      <c r="H72" s="24"/>
      <c r="I72" s="24"/>
      <c r="J72" s="24"/>
      <c r="K72" s="24"/>
      <c r="L72" s="24"/>
      <c r="M72" s="24"/>
      <c r="N72" s="24"/>
      <c r="O72" s="24"/>
      <c r="P72" s="24"/>
      <c r="Q72" s="24"/>
      <c r="R72" s="24"/>
      <c r="S72" s="24"/>
      <c r="T72" s="24"/>
      <c r="U72" s="24"/>
      <c r="V72" s="24"/>
      <c r="W72" s="24"/>
      <c r="X72" s="24"/>
      <c r="Y72" s="24"/>
      <c r="Z72" s="24"/>
    </row>
    <row r="73" spans="3:26" ht="51" customHeight="1">
      <c r="C73" s="25"/>
      <c r="D73" s="26"/>
      <c r="E73" s="26"/>
      <c r="F73" s="26"/>
      <c r="G73" s="26"/>
      <c r="H73" s="26"/>
      <c r="I73" s="26"/>
      <c r="J73" s="26"/>
      <c r="K73" s="26"/>
      <c r="L73" s="26"/>
      <c r="M73" s="26"/>
      <c r="N73" s="26"/>
      <c r="O73" s="26"/>
      <c r="P73" s="26"/>
      <c r="Q73" s="26"/>
      <c r="R73" s="26"/>
      <c r="S73" s="26"/>
      <c r="T73" s="26"/>
      <c r="U73" s="26"/>
      <c r="V73" s="26"/>
      <c r="W73" s="26"/>
      <c r="X73" s="26"/>
      <c r="Y73" s="26"/>
      <c r="Z73" s="27"/>
    </row>
    <row r="74" spans="3:26" ht="15" customHeight="1">
      <c r="C74" s="6"/>
      <c r="D74" s="6"/>
      <c r="E74" s="6"/>
      <c r="F74" s="6"/>
      <c r="G74" s="6"/>
      <c r="H74" s="6"/>
      <c r="I74" s="6"/>
      <c r="J74" s="6"/>
      <c r="K74" s="6"/>
      <c r="L74" s="6"/>
      <c r="M74" s="6"/>
      <c r="N74" s="6"/>
      <c r="O74" s="6"/>
      <c r="P74" s="6"/>
      <c r="Q74" s="6"/>
      <c r="R74" s="6"/>
      <c r="S74" s="6"/>
      <c r="T74" s="6"/>
      <c r="U74" s="6"/>
      <c r="V74" s="6"/>
      <c r="W74" s="6"/>
      <c r="X74" s="6"/>
      <c r="Y74" s="6"/>
      <c r="Z74" s="6"/>
    </row>
    <row r="75" spans="3:26" ht="15" customHeight="1">
      <c r="C75" s="7" t="s">
        <v>19</v>
      </c>
      <c r="D75" s="6"/>
      <c r="E75" s="6"/>
      <c r="F75" s="6"/>
      <c r="G75" s="6"/>
      <c r="H75" s="6"/>
      <c r="I75" s="6"/>
      <c r="J75" s="6"/>
      <c r="K75" s="6"/>
      <c r="L75" s="6"/>
      <c r="M75" s="6"/>
      <c r="N75" s="6"/>
      <c r="O75" s="6"/>
      <c r="P75" s="6"/>
      <c r="Q75" s="6"/>
      <c r="R75" s="6"/>
      <c r="S75" s="6"/>
      <c r="T75" s="6"/>
      <c r="U75" s="6"/>
      <c r="V75" s="6"/>
      <c r="W75" s="6"/>
      <c r="X75" s="6"/>
      <c r="Y75" s="6"/>
      <c r="Z75" s="6"/>
    </row>
    <row r="76" spans="3:26" ht="15" customHeight="1">
      <c r="C76" s="7"/>
      <c r="D76" s="6"/>
      <c r="E76" s="6"/>
      <c r="F76" s="6"/>
      <c r="G76" s="6"/>
      <c r="H76" s="6"/>
      <c r="I76" s="6"/>
      <c r="J76" s="6"/>
      <c r="K76" s="6"/>
      <c r="L76" s="6"/>
      <c r="M76" s="6"/>
      <c r="N76" s="6"/>
      <c r="O76" s="6"/>
      <c r="P76" s="6"/>
      <c r="Q76" s="6"/>
      <c r="R76" s="6"/>
      <c r="S76" s="6"/>
      <c r="T76" s="6"/>
      <c r="U76" s="6"/>
      <c r="V76" s="6"/>
      <c r="W76" s="6"/>
      <c r="X76" s="6"/>
      <c r="Y76" s="6"/>
      <c r="Z76" s="6"/>
    </row>
    <row r="77" spans="3:26" ht="15" customHeight="1">
      <c r="C77" s="6"/>
      <c r="D77" s="6"/>
      <c r="E77" s="6"/>
      <c r="F77" s="6"/>
      <c r="G77" s="6"/>
      <c r="H77" s="6"/>
      <c r="I77" s="6"/>
      <c r="J77" s="6"/>
      <c r="K77" s="6"/>
      <c r="L77" s="6"/>
      <c r="M77" s="6"/>
      <c r="N77" s="6"/>
      <c r="O77" s="6"/>
      <c r="P77" s="6"/>
      <c r="Q77" s="6"/>
      <c r="R77" s="6"/>
      <c r="S77" s="6"/>
      <c r="T77" s="6"/>
      <c r="U77" s="6"/>
      <c r="V77" s="6"/>
      <c r="W77" s="6"/>
      <c r="X77" s="6"/>
      <c r="Y77" s="6"/>
      <c r="Z77" s="6"/>
    </row>
    <row r="78" spans="1:2" ht="15">
      <c r="A78" t="s">
        <v>27</v>
      </c>
      <c r="B78" t="s">
        <v>28</v>
      </c>
    </row>
    <row r="80" spans="2:26" ht="15">
      <c r="B80" t="s">
        <v>29</v>
      </c>
      <c r="M80" s="21"/>
      <c r="N80" s="22"/>
      <c r="O80" s="22"/>
      <c r="P80" s="22"/>
      <c r="Q80" s="22"/>
      <c r="R80" s="22"/>
      <c r="S80" s="22"/>
      <c r="T80" s="22"/>
      <c r="U80" s="22"/>
      <c r="V80" s="22"/>
      <c r="W80" s="22"/>
      <c r="X80" s="22"/>
      <c r="Y80" s="22"/>
      <c r="Z80" s="23"/>
    </row>
    <row r="81" spans="2:26" ht="15">
      <c r="B81" t="s">
        <v>26</v>
      </c>
      <c r="M81" s="8"/>
      <c r="N81" s="8"/>
      <c r="O81" s="8"/>
      <c r="P81" s="8"/>
      <c r="Q81" s="8"/>
      <c r="R81" s="8"/>
      <c r="S81" s="8"/>
      <c r="T81" s="8"/>
      <c r="U81" s="8"/>
      <c r="V81" s="8"/>
      <c r="W81" s="8"/>
      <c r="X81" s="8"/>
      <c r="Y81" s="8"/>
      <c r="Z81" s="8"/>
    </row>
    <row r="83" spans="2:26" ht="63" customHeight="1">
      <c r="B83" s="5"/>
      <c r="C83" s="30" t="s">
        <v>98</v>
      </c>
      <c r="D83" s="30"/>
      <c r="E83" s="30"/>
      <c r="F83" s="30"/>
      <c r="G83" s="30"/>
      <c r="H83" s="30"/>
      <c r="I83" s="30"/>
      <c r="J83" s="30"/>
      <c r="K83" s="30"/>
      <c r="L83" s="30"/>
      <c r="M83" s="30"/>
      <c r="N83" s="30"/>
      <c r="O83" s="30"/>
      <c r="P83" s="30"/>
      <c r="Q83" s="30"/>
      <c r="R83" s="30"/>
      <c r="S83" s="30"/>
      <c r="T83" s="30"/>
      <c r="U83" s="30"/>
      <c r="V83" s="30"/>
      <c r="W83" s="30"/>
      <c r="X83" s="30"/>
      <c r="Y83" s="30"/>
      <c r="Z83" s="30"/>
    </row>
    <row r="85" spans="2:23" ht="15">
      <c r="B85" s="5" t="s">
        <v>6</v>
      </c>
      <c r="C85" t="s">
        <v>7</v>
      </c>
      <c r="G85" s="21"/>
      <c r="H85" s="22"/>
      <c r="I85" s="22"/>
      <c r="J85" s="22"/>
      <c r="K85" s="22"/>
      <c r="L85" s="22"/>
      <c r="M85" s="22"/>
      <c r="N85" s="22"/>
      <c r="O85" s="23"/>
      <c r="R85" s="17"/>
      <c r="S85" t="s">
        <v>8</v>
      </c>
      <c r="V85" s="17"/>
      <c r="W85" t="s">
        <v>9</v>
      </c>
    </row>
    <row r="86" spans="3:15" ht="15">
      <c r="C86" t="s">
        <v>10</v>
      </c>
      <c r="G86" s="21"/>
      <c r="H86" s="22"/>
      <c r="I86" s="22"/>
      <c r="J86" s="22"/>
      <c r="K86" s="22"/>
      <c r="L86" s="22"/>
      <c r="M86" s="22"/>
      <c r="N86" s="22"/>
      <c r="O86" s="23"/>
    </row>
    <row r="88" spans="3:26" ht="32.25" customHeight="1">
      <c r="C88" s="24" t="s">
        <v>11</v>
      </c>
      <c r="D88" s="24"/>
      <c r="E88" s="24"/>
      <c r="F88" s="24"/>
      <c r="G88" s="24"/>
      <c r="H88" s="24"/>
      <c r="I88" s="24"/>
      <c r="J88" s="24"/>
      <c r="K88" s="24"/>
      <c r="L88" s="24"/>
      <c r="M88" s="24"/>
      <c r="N88" s="24"/>
      <c r="O88" s="24"/>
      <c r="P88" s="24"/>
      <c r="Q88" s="24"/>
      <c r="R88" s="24"/>
      <c r="S88" s="24"/>
      <c r="T88" s="24"/>
      <c r="U88" s="24"/>
      <c r="V88" s="24"/>
      <c r="W88" s="24"/>
      <c r="X88" s="24"/>
      <c r="Y88" s="24"/>
      <c r="Z88" s="24"/>
    </row>
    <row r="89" spans="3:26" ht="51" customHeight="1">
      <c r="C89" s="25"/>
      <c r="D89" s="26"/>
      <c r="E89" s="26"/>
      <c r="F89" s="26"/>
      <c r="G89" s="26"/>
      <c r="H89" s="26"/>
      <c r="I89" s="26"/>
      <c r="J89" s="26"/>
      <c r="K89" s="26"/>
      <c r="L89" s="26"/>
      <c r="M89" s="26"/>
      <c r="N89" s="26"/>
      <c r="O89" s="26"/>
      <c r="P89" s="26"/>
      <c r="Q89" s="26"/>
      <c r="R89" s="26"/>
      <c r="S89" s="26"/>
      <c r="T89" s="26"/>
      <c r="U89" s="26"/>
      <c r="V89" s="26"/>
      <c r="W89" s="26"/>
      <c r="X89" s="26"/>
      <c r="Y89" s="26"/>
      <c r="Z89" s="27"/>
    </row>
    <row r="92" spans="2:23" ht="15">
      <c r="B92" s="2" t="s">
        <v>12</v>
      </c>
      <c r="C92" t="s">
        <v>7</v>
      </c>
      <c r="G92" s="21"/>
      <c r="H92" s="22"/>
      <c r="I92" s="22"/>
      <c r="J92" s="22"/>
      <c r="K92" s="22"/>
      <c r="L92" s="22"/>
      <c r="M92" s="22"/>
      <c r="N92" s="22"/>
      <c r="O92" s="23"/>
      <c r="R92" s="17"/>
      <c r="S92" t="s">
        <v>8</v>
      </c>
      <c r="V92" s="17"/>
      <c r="W92" t="s">
        <v>9</v>
      </c>
    </row>
    <row r="93" spans="3:15" ht="15">
      <c r="C93" t="s">
        <v>10</v>
      </c>
      <c r="G93" s="21"/>
      <c r="H93" s="22"/>
      <c r="I93" s="22"/>
      <c r="J93" s="22"/>
      <c r="K93" s="22"/>
      <c r="L93" s="22"/>
      <c r="M93" s="22"/>
      <c r="N93" s="22"/>
      <c r="O93" s="23"/>
    </row>
    <row r="95" spans="3:26" ht="32.25" customHeight="1">
      <c r="C95" s="24" t="s">
        <v>11</v>
      </c>
      <c r="D95" s="24"/>
      <c r="E95" s="24"/>
      <c r="F95" s="24"/>
      <c r="G95" s="24"/>
      <c r="H95" s="24"/>
      <c r="I95" s="24"/>
      <c r="J95" s="24"/>
      <c r="K95" s="24"/>
      <c r="L95" s="24"/>
      <c r="M95" s="24"/>
      <c r="N95" s="24"/>
      <c r="O95" s="24"/>
      <c r="P95" s="24"/>
      <c r="Q95" s="24"/>
      <c r="R95" s="24"/>
      <c r="S95" s="24"/>
      <c r="T95" s="24"/>
      <c r="U95" s="24"/>
      <c r="V95" s="24"/>
      <c r="W95" s="24"/>
      <c r="X95" s="24"/>
      <c r="Y95" s="24"/>
      <c r="Z95" s="24"/>
    </row>
    <row r="96" spans="3:26" ht="51" customHeight="1">
      <c r="C96" s="25"/>
      <c r="D96" s="26"/>
      <c r="E96" s="26"/>
      <c r="F96" s="26"/>
      <c r="G96" s="26"/>
      <c r="H96" s="26"/>
      <c r="I96" s="26"/>
      <c r="J96" s="26"/>
      <c r="K96" s="26"/>
      <c r="L96" s="26"/>
      <c r="M96" s="26"/>
      <c r="N96" s="26"/>
      <c r="O96" s="26"/>
      <c r="P96" s="26"/>
      <c r="Q96" s="26"/>
      <c r="R96" s="26"/>
      <c r="S96" s="26"/>
      <c r="T96" s="26"/>
      <c r="U96" s="26"/>
      <c r="V96" s="26"/>
      <c r="W96" s="26"/>
      <c r="X96" s="26"/>
      <c r="Y96" s="26"/>
      <c r="Z96" s="27"/>
    </row>
    <row r="97" spans="3:26" ht="15" customHeight="1">
      <c r="C97" s="6"/>
      <c r="D97" s="6"/>
      <c r="E97" s="6"/>
      <c r="F97" s="6"/>
      <c r="G97" s="6"/>
      <c r="H97" s="6"/>
      <c r="I97" s="6"/>
      <c r="J97" s="6"/>
      <c r="K97" s="6"/>
      <c r="L97" s="6"/>
      <c r="M97" s="6"/>
      <c r="N97" s="6"/>
      <c r="O97" s="6"/>
      <c r="P97" s="6"/>
      <c r="Q97" s="6"/>
      <c r="R97" s="6"/>
      <c r="S97" s="6"/>
      <c r="T97" s="6"/>
      <c r="U97" s="6"/>
      <c r="V97" s="6"/>
      <c r="W97" s="6"/>
      <c r="X97" s="6"/>
      <c r="Y97" s="6"/>
      <c r="Z97" s="6"/>
    </row>
    <row r="98" spans="3:26" ht="15" customHeight="1">
      <c r="C98" s="7" t="s">
        <v>19</v>
      </c>
      <c r="D98" s="6"/>
      <c r="E98" s="6"/>
      <c r="F98" s="6"/>
      <c r="G98" s="6"/>
      <c r="H98" s="6"/>
      <c r="I98" s="6"/>
      <c r="J98" s="6"/>
      <c r="K98" s="6"/>
      <c r="L98" s="6"/>
      <c r="M98" s="6"/>
      <c r="N98" s="6"/>
      <c r="O98" s="6"/>
      <c r="P98" s="6"/>
      <c r="Q98" s="6"/>
      <c r="R98" s="6"/>
      <c r="S98" s="6"/>
      <c r="T98" s="6"/>
      <c r="U98" s="6"/>
      <c r="V98" s="6"/>
      <c r="W98" s="6"/>
      <c r="X98" s="6"/>
      <c r="Y98" s="6"/>
      <c r="Z98" s="6"/>
    </row>
    <row r="99" spans="3:26" ht="15" customHeight="1">
      <c r="C99" s="6"/>
      <c r="D99" s="6"/>
      <c r="E99" s="6"/>
      <c r="F99" s="6"/>
      <c r="G99" s="6"/>
      <c r="H99" s="6"/>
      <c r="I99" s="6"/>
      <c r="J99" s="6"/>
      <c r="K99" s="6"/>
      <c r="L99" s="6"/>
      <c r="M99" s="6"/>
      <c r="N99" s="6"/>
      <c r="O99" s="6"/>
      <c r="P99" s="6"/>
      <c r="Q99" s="6"/>
      <c r="R99" s="6"/>
      <c r="S99" s="6"/>
      <c r="T99" s="6"/>
      <c r="U99" s="6"/>
      <c r="V99" s="6"/>
      <c r="W99" s="6"/>
      <c r="X99" s="6"/>
      <c r="Y99" s="6"/>
      <c r="Z99" s="6"/>
    </row>
    <row r="100" ht="15">
      <c r="C100" s="9" t="s">
        <v>30</v>
      </c>
    </row>
    <row r="103" spans="1:2" ht="15">
      <c r="A103" t="s">
        <v>31</v>
      </c>
      <c r="B103" t="s">
        <v>32</v>
      </c>
    </row>
    <row r="105" spans="2:26" ht="15">
      <c r="B105" t="s">
        <v>33</v>
      </c>
      <c r="M105" s="21"/>
      <c r="N105" s="22"/>
      <c r="O105" s="22"/>
      <c r="P105" s="22"/>
      <c r="Q105" s="22"/>
      <c r="R105" s="22"/>
      <c r="S105" s="22"/>
      <c r="T105" s="22"/>
      <c r="U105" s="22"/>
      <c r="V105" s="22"/>
      <c r="W105" s="22"/>
      <c r="X105" s="22"/>
      <c r="Y105" s="22"/>
      <c r="Z105" s="23"/>
    </row>
    <row r="106" spans="2:26" ht="30" customHeight="1">
      <c r="B106" s="24" t="s">
        <v>34</v>
      </c>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row>
    <row r="108" spans="2:26" ht="49.5" customHeight="1">
      <c r="B108" s="5"/>
      <c r="C108" s="30" t="s">
        <v>99</v>
      </c>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10" spans="2:23" ht="15">
      <c r="B110" s="5" t="s">
        <v>6</v>
      </c>
      <c r="C110" t="s">
        <v>7</v>
      </c>
      <c r="G110" s="21"/>
      <c r="H110" s="22"/>
      <c r="I110" s="22"/>
      <c r="J110" s="22"/>
      <c r="K110" s="22"/>
      <c r="L110" s="22"/>
      <c r="M110" s="22"/>
      <c r="N110" s="22"/>
      <c r="O110" s="23"/>
      <c r="R110" s="17"/>
      <c r="S110" t="s">
        <v>8</v>
      </c>
      <c r="V110" s="17"/>
      <c r="W110" t="s">
        <v>9</v>
      </c>
    </row>
    <row r="111" spans="3:15" ht="15">
      <c r="C111" t="s">
        <v>10</v>
      </c>
      <c r="G111" s="21"/>
      <c r="H111" s="22"/>
      <c r="I111" s="22"/>
      <c r="J111" s="22"/>
      <c r="K111" s="22"/>
      <c r="L111" s="22"/>
      <c r="M111" s="22"/>
      <c r="N111" s="22"/>
      <c r="O111" s="23"/>
    </row>
    <row r="113" spans="3:26" ht="32.25" customHeight="1">
      <c r="C113" s="24" t="s">
        <v>11</v>
      </c>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3:26" ht="51" customHeight="1">
      <c r="C114" s="25"/>
      <c r="D114" s="26"/>
      <c r="E114" s="26"/>
      <c r="F114" s="26"/>
      <c r="G114" s="26"/>
      <c r="H114" s="26"/>
      <c r="I114" s="26"/>
      <c r="J114" s="26"/>
      <c r="K114" s="26"/>
      <c r="L114" s="26"/>
      <c r="M114" s="26"/>
      <c r="N114" s="26"/>
      <c r="O114" s="26"/>
      <c r="P114" s="26"/>
      <c r="Q114" s="26"/>
      <c r="R114" s="26"/>
      <c r="S114" s="26"/>
      <c r="T114" s="26"/>
      <c r="U114" s="26"/>
      <c r="V114" s="26"/>
      <c r="W114" s="26"/>
      <c r="X114" s="26"/>
      <c r="Y114" s="26"/>
      <c r="Z114" s="27"/>
    </row>
    <row r="117" spans="2:23" ht="15">
      <c r="B117" s="2" t="s">
        <v>12</v>
      </c>
      <c r="C117" t="s">
        <v>7</v>
      </c>
      <c r="G117" s="21"/>
      <c r="H117" s="22"/>
      <c r="I117" s="22"/>
      <c r="J117" s="22"/>
      <c r="K117" s="22"/>
      <c r="L117" s="22"/>
      <c r="M117" s="22"/>
      <c r="N117" s="22"/>
      <c r="O117" s="23"/>
      <c r="R117" s="17"/>
      <c r="S117" t="s">
        <v>8</v>
      </c>
      <c r="V117" s="17"/>
      <c r="W117" t="s">
        <v>9</v>
      </c>
    </row>
    <row r="118" spans="3:15" ht="15">
      <c r="C118" t="s">
        <v>10</v>
      </c>
      <c r="G118" s="21"/>
      <c r="H118" s="22"/>
      <c r="I118" s="22"/>
      <c r="J118" s="22"/>
      <c r="K118" s="22"/>
      <c r="L118" s="22"/>
      <c r="M118" s="22"/>
      <c r="N118" s="22"/>
      <c r="O118" s="23"/>
    </row>
    <row r="120" spans="3:26" ht="32.25" customHeight="1">
      <c r="C120" s="24" t="s">
        <v>11</v>
      </c>
      <c r="D120" s="24"/>
      <c r="E120" s="24"/>
      <c r="F120" s="24"/>
      <c r="G120" s="24"/>
      <c r="H120" s="24"/>
      <c r="I120" s="24"/>
      <c r="J120" s="24"/>
      <c r="K120" s="24"/>
      <c r="L120" s="24"/>
      <c r="M120" s="24"/>
      <c r="N120" s="24"/>
      <c r="O120" s="24"/>
      <c r="P120" s="24"/>
      <c r="Q120" s="24"/>
      <c r="R120" s="24"/>
      <c r="S120" s="24"/>
      <c r="T120" s="24"/>
      <c r="U120" s="24"/>
      <c r="V120" s="24"/>
      <c r="W120" s="24"/>
      <c r="X120" s="24"/>
      <c r="Y120" s="24"/>
      <c r="Z120" s="24"/>
    </row>
    <row r="121" spans="3:26" ht="51" customHeight="1">
      <c r="C121" s="25"/>
      <c r="D121" s="26"/>
      <c r="E121" s="26"/>
      <c r="F121" s="26"/>
      <c r="G121" s="26"/>
      <c r="H121" s="26"/>
      <c r="I121" s="26"/>
      <c r="J121" s="26"/>
      <c r="K121" s="26"/>
      <c r="L121" s="26"/>
      <c r="M121" s="26"/>
      <c r="N121" s="26"/>
      <c r="O121" s="26"/>
      <c r="P121" s="26"/>
      <c r="Q121" s="26"/>
      <c r="R121" s="26"/>
      <c r="S121" s="26"/>
      <c r="T121" s="26"/>
      <c r="U121" s="26"/>
      <c r="V121" s="26"/>
      <c r="W121" s="26"/>
      <c r="X121" s="26"/>
      <c r="Y121" s="26"/>
      <c r="Z121" s="27"/>
    </row>
    <row r="122" spans="3:26" ht="15" customHeight="1">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3:26" ht="15" customHeight="1">
      <c r="C123" s="7" t="s">
        <v>19</v>
      </c>
      <c r="D123" s="6"/>
      <c r="E123" s="6"/>
      <c r="F123" s="6"/>
      <c r="G123" s="6"/>
      <c r="H123" s="6"/>
      <c r="I123" s="6"/>
      <c r="J123" s="6"/>
      <c r="K123" s="6"/>
      <c r="L123" s="6"/>
      <c r="M123" s="6"/>
      <c r="N123" s="6"/>
      <c r="O123" s="6"/>
      <c r="P123" s="6"/>
      <c r="Q123" s="6"/>
      <c r="R123" s="6"/>
      <c r="S123" s="6"/>
      <c r="T123" s="6"/>
      <c r="U123" s="6"/>
      <c r="V123" s="6"/>
      <c r="W123" s="6"/>
      <c r="X123" s="6"/>
      <c r="Y123" s="6"/>
      <c r="Z123" s="6"/>
    </row>
    <row r="124" spans="3:26" ht="15" customHeight="1">
      <c r="C124" s="7"/>
      <c r="D124" s="6"/>
      <c r="E124" s="6"/>
      <c r="F124" s="6"/>
      <c r="G124" s="6"/>
      <c r="H124" s="6"/>
      <c r="I124" s="6"/>
      <c r="J124" s="6"/>
      <c r="K124" s="6"/>
      <c r="L124" s="6"/>
      <c r="M124" s="6"/>
      <c r="N124" s="6"/>
      <c r="O124" s="6"/>
      <c r="P124" s="6"/>
      <c r="Q124" s="6"/>
      <c r="R124" s="6"/>
      <c r="S124" s="6"/>
      <c r="T124" s="6"/>
      <c r="U124" s="6"/>
      <c r="V124" s="6"/>
      <c r="W124" s="6"/>
      <c r="X124" s="6"/>
      <c r="Y124" s="6"/>
      <c r="Z124" s="6"/>
    </row>
    <row r="125" spans="3:26" ht="15" customHeight="1">
      <c r="C125" s="6"/>
      <c r="D125" s="6"/>
      <c r="E125" s="6"/>
      <c r="F125" s="6"/>
      <c r="G125" s="6"/>
      <c r="H125" s="6"/>
      <c r="I125" s="6"/>
      <c r="J125" s="6"/>
      <c r="K125" s="6"/>
      <c r="L125" s="6"/>
      <c r="M125" s="6"/>
      <c r="N125" s="6"/>
      <c r="O125" s="6"/>
      <c r="P125" s="6"/>
      <c r="Q125" s="6"/>
      <c r="R125" s="6"/>
      <c r="S125" s="6"/>
      <c r="T125" s="6"/>
      <c r="U125" s="6"/>
      <c r="V125" s="6"/>
      <c r="W125" s="6"/>
      <c r="X125" s="6"/>
      <c r="Y125" s="6"/>
      <c r="Z125" s="6"/>
    </row>
  </sheetData>
  <sheetProtection password="CE34" sheet="1" objects="1" scenarios="1" selectLockedCells="1"/>
  <mergeCells count="56">
    <mergeCell ref="S6:Z6"/>
    <mergeCell ref="S4:Z4"/>
    <mergeCell ref="C20:Z20"/>
    <mergeCell ref="C21:Z21"/>
    <mergeCell ref="M35:Z35"/>
    <mergeCell ref="C37:Z37"/>
    <mergeCell ref="M13:Z13"/>
    <mergeCell ref="G24:O24"/>
    <mergeCell ref="G25:O25"/>
    <mergeCell ref="C27:Z27"/>
    <mergeCell ref="C28:Z28"/>
    <mergeCell ref="C15:Z15"/>
    <mergeCell ref="G17:O17"/>
    <mergeCell ref="G18:O18"/>
    <mergeCell ref="M57:Z57"/>
    <mergeCell ref="C60:Z60"/>
    <mergeCell ref="C49:Z49"/>
    <mergeCell ref="C50:Z50"/>
    <mergeCell ref="G39:O39"/>
    <mergeCell ref="G40:O40"/>
    <mergeCell ref="C42:Z42"/>
    <mergeCell ref="C43:Z43"/>
    <mergeCell ref="G46:O46"/>
    <mergeCell ref="G47:O47"/>
    <mergeCell ref="G62:O62"/>
    <mergeCell ref="G63:O63"/>
    <mergeCell ref="G70:O70"/>
    <mergeCell ref="C120:Z120"/>
    <mergeCell ref="C72:Z72"/>
    <mergeCell ref="C73:Z73"/>
    <mergeCell ref="C96:Z96"/>
    <mergeCell ref="C83:Z83"/>
    <mergeCell ref="G86:O86"/>
    <mergeCell ref="C88:Z88"/>
    <mergeCell ref="C89:Z89"/>
    <mergeCell ref="G93:O93"/>
    <mergeCell ref="M80:Z80"/>
    <mergeCell ref="C121:Z121"/>
    <mergeCell ref="M105:Z105"/>
    <mergeCell ref="C108:Z108"/>
    <mergeCell ref="G110:O110"/>
    <mergeCell ref="G111:O111"/>
    <mergeCell ref="C113:Z113"/>
    <mergeCell ref="G118:O118"/>
    <mergeCell ref="G117:O117"/>
    <mergeCell ref="B106:Z106"/>
    <mergeCell ref="G69:O69"/>
    <mergeCell ref="C95:Z95"/>
    <mergeCell ref="G85:O85"/>
    <mergeCell ref="G92:O92"/>
    <mergeCell ref="C114:Z114"/>
    <mergeCell ref="G4:O4"/>
    <mergeCell ref="G6:O6"/>
    <mergeCell ref="B9:Z9"/>
    <mergeCell ref="C65:Z65"/>
    <mergeCell ref="C66:Z66"/>
  </mergeCells>
  <printOptions/>
  <pageMargins left="0.5" right="0.5" top="0.75" bottom="0.3" header="0.3" footer="0.3"/>
  <pageSetup horizontalDpi="600" verticalDpi="600" orientation="portrait" r:id="rId1"/>
  <headerFooter>
    <oddFooter>&amp;LFIN-100-Addendum Section I&amp;C&amp;P</oddFooter>
  </headerFooter>
  <rowBreaks count="3" manualBreakCount="3">
    <brk id="32" max="255" man="1"/>
    <brk id="64" max="255" man="1"/>
    <brk id="94" max="255" man="1"/>
  </rowBreaks>
</worksheet>
</file>

<file path=xl/worksheets/sheet2.xml><?xml version="1.0" encoding="utf-8"?>
<worksheet xmlns="http://schemas.openxmlformats.org/spreadsheetml/2006/main" xmlns:r="http://schemas.openxmlformats.org/officeDocument/2006/relationships">
  <sheetPr codeName="Sheet24"/>
  <dimension ref="D13:D13"/>
  <sheetViews>
    <sheetView showGridLines="0" showRowColHeaders="0" zoomScalePageLayoutView="0" workbookViewId="0" topLeftCell="A1">
      <selection activeCell="G4" sqref="G4:O4"/>
    </sheetView>
  </sheetViews>
  <sheetFormatPr defaultColWidth="9.140625" defaultRowHeight="15"/>
  <cols>
    <col min="1" max="16384" width="9.140625" style="20" customWidth="1"/>
  </cols>
  <sheetData>
    <row r="13" ht="15.75">
      <c r="D13" s="19"/>
    </row>
  </sheetData>
  <sheetProtection sheet="1" selectLockedCells="1"/>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codeName="Sheet2"/>
  <dimension ref="A1:Z58"/>
  <sheetViews>
    <sheetView showGridLines="0" showRowColHeaders="0" zoomScalePageLayoutView="0" workbookViewId="0" topLeftCell="A1">
      <selection activeCell="I4" sqref="I4:T4"/>
    </sheetView>
  </sheetViews>
  <sheetFormatPr defaultColWidth="9.140625" defaultRowHeight="15"/>
  <cols>
    <col min="1" max="2" width="3.8515625" style="0" customWidth="1"/>
    <col min="3" max="29" width="3.28125" style="0" customWidth="1"/>
  </cols>
  <sheetData>
    <row r="1" spans="1:2" ht="15">
      <c r="A1" s="1" t="s">
        <v>37</v>
      </c>
      <c r="B1" s="1" t="s">
        <v>38</v>
      </c>
    </row>
    <row r="2" spans="1:26" ht="30" customHeight="1">
      <c r="A2" s="1"/>
      <c r="B2" s="29" t="s">
        <v>55</v>
      </c>
      <c r="C2" s="29"/>
      <c r="D2" s="29"/>
      <c r="E2" s="29"/>
      <c r="F2" s="29"/>
      <c r="G2" s="29"/>
      <c r="H2" s="29"/>
      <c r="I2" s="29"/>
      <c r="J2" s="29"/>
      <c r="K2" s="29"/>
      <c r="L2" s="29"/>
      <c r="M2" s="29"/>
      <c r="N2" s="29"/>
      <c r="O2" s="29"/>
      <c r="P2" s="29"/>
      <c r="Q2" s="29"/>
      <c r="R2" s="29"/>
      <c r="S2" s="29"/>
      <c r="T2" s="29"/>
      <c r="U2" s="29"/>
      <c r="V2" s="29"/>
      <c r="W2" s="29"/>
      <c r="X2" s="29"/>
      <c r="Y2" s="29"/>
      <c r="Z2" s="29"/>
    </row>
    <row r="4" spans="1:20" ht="15">
      <c r="A4" t="s">
        <v>4</v>
      </c>
      <c r="B4" t="s">
        <v>39</v>
      </c>
      <c r="I4" s="21"/>
      <c r="J4" s="22"/>
      <c r="K4" s="22"/>
      <c r="L4" s="22"/>
      <c r="M4" s="22"/>
      <c r="N4" s="22"/>
      <c r="O4" s="22"/>
      <c r="P4" s="22"/>
      <c r="Q4" s="22"/>
      <c r="R4" s="22"/>
      <c r="S4" s="22"/>
      <c r="T4" s="23"/>
    </row>
    <row r="5" ht="15">
      <c r="B5" t="s">
        <v>40</v>
      </c>
    </row>
    <row r="7" spans="2:10" ht="15">
      <c r="B7" t="s">
        <v>41</v>
      </c>
      <c r="I7" s="17"/>
      <c r="J7" t="s">
        <v>42</v>
      </c>
    </row>
    <row r="8" ht="8.25" customHeight="1">
      <c r="I8" s="4"/>
    </row>
    <row r="9" spans="9:10" ht="15">
      <c r="I9" s="17"/>
      <c r="J9" t="s">
        <v>43</v>
      </c>
    </row>
    <row r="10" ht="8.25" customHeight="1">
      <c r="I10" s="4"/>
    </row>
    <row r="11" spans="9:10" ht="15">
      <c r="I11" s="17"/>
      <c r="J11" t="s">
        <v>44</v>
      </c>
    </row>
    <row r="13" ht="15">
      <c r="B13" t="s">
        <v>45</v>
      </c>
    </row>
    <row r="15" spans="2:22" ht="15">
      <c r="B15" s="3"/>
      <c r="C15" s="36" t="s">
        <v>46</v>
      </c>
      <c r="D15" s="36"/>
      <c r="E15" s="36"/>
      <c r="F15" s="36"/>
      <c r="G15" s="36"/>
      <c r="H15" s="36"/>
      <c r="I15" s="36"/>
      <c r="J15" s="36"/>
      <c r="K15" s="36"/>
      <c r="L15" s="36"/>
      <c r="M15" s="36"/>
      <c r="N15" s="36" t="s">
        <v>47</v>
      </c>
      <c r="O15" s="36"/>
      <c r="P15" s="36"/>
      <c r="Q15" s="36"/>
      <c r="R15" s="36"/>
      <c r="S15" s="36"/>
      <c r="T15" s="36"/>
      <c r="U15" s="36"/>
      <c r="V15" s="36"/>
    </row>
    <row r="16" spans="2:22" ht="15">
      <c r="B16" s="3">
        <v>1</v>
      </c>
      <c r="C16" s="35"/>
      <c r="D16" s="35"/>
      <c r="E16" s="35"/>
      <c r="F16" s="35"/>
      <c r="G16" s="35"/>
      <c r="H16" s="35"/>
      <c r="I16" s="35"/>
      <c r="J16" s="35"/>
      <c r="K16" s="35"/>
      <c r="L16" s="35"/>
      <c r="M16" s="35"/>
      <c r="N16" s="35"/>
      <c r="O16" s="35"/>
      <c r="P16" s="35"/>
      <c r="Q16" s="35"/>
      <c r="R16" s="35"/>
      <c r="S16" s="35"/>
      <c r="T16" s="35"/>
      <c r="U16" s="35"/>
      <c r="V16" s="35"/>
    </row>
    <row r="17" spans="2:22" ht="15">
      <c r="B17" s="3">
        <v>2</v>
      </c>
      <c r="C17" s="35"/>
      <c r="D17" s="35"/>
      <c r="E17" s="35"/>
      <c r="F17" s="35"/>
      <c r="G17" s="35"/>
      <c r="H17" s="35"/>
      <c r="I17" s="35"/>
      <c r="J17" s="35"/>
      <c r="K17" s="35"/>
      <c r="L17" s="35"/>
      <c r="M17" s="35"/>
      <c r="N17" s="35"/>
      <c r="O17" s="35"/>
      <c r="P17" s="35"/>
      <c r="Q17" s="35"/>
      <c r="R17" s="35"/>
      <c r="S17" s="35"/>
      <c r="T17" s="35"/>
      <c r="U17" s="35"/>
      <c r="V17" s="35"/>
    </row>
    <row r="18" spans="2:22" ht="15">
      <c r="B18" s="3">
        <v>3</v>
      </c>
      <c r="C18" s="35"/>
      <c r="D18" s="35"/>
      <c r="E18" s="35"/>
      <c r="F18" s="35"/>
      <c r="G18" s="35"/>
      <c r="H18" s="35"/>
      <c r="I18" s="35"/>
      <c r="J18" s="35"/>
      <c r="K18" s="35"/>
      <c r="L18" s="35"/>
      <c r="M18" s="35"/>
      <c r="N18" s="35"/>
      <c r="O18" s="35"/>
      <c r="P18" s="35"/>
      <c r="Q18" s="35"/>
      <c r="R18" s="35"/>
      <c r="S18" s="35"/>
      <c r="T18" s="35"/>
      <c r="U18" s="35"/>
      <c r="V18" s="35"/>
    </row>
    <row r="19" spans="2:22" ht="15">
      <c r="B19" s="3">
        <v>4</v>
      </c>
      <c r="C19" s="35"/>
      <c r="D19" s="35"/>
      <c r="E19" s="35"/>
      <c r="F19" s="35"/>
      <c r="G19" s="35"/>
      <c r="H19" s="35"/>
      <c r="I19" s="35"/>
      <c r="J19" s="35"/>
      <c r="K19" s="35"/>
      <c r="L19" s="35"/>
      <c r="M19" s="35"/>
      <c r="N19" s="35"/>
      <c r="O19" s="35"/>
      <c r="P19" s="35"/>
      <c r="Q19" s="35"/>
      <c r="R19" s="35"/>
      <c r="S19" s="35"/>
      <c r="T19" s="35"/>
      <c r="U19" s="35"/>
      <c r="V19" s="35"/>
    </row>
    <row r="20" spans="2:22" ht="15">
      <c r="B20" s="3">
        <v>5</v>
      </c>
      <c r="C20" s="35"/>
      <c r="D20" s="35"/>
      <c r="E20" s="35"/>
      <c r="F20" s="35"/>
      <c r="G20" s="35"/>
      <c r="H20" s="35"/>
      <c r="I20" s="35"/>
      <c r="J20" s="35"/>
      <c r="K20" s="35"/>
      <c r="L20" s="35"/>
      <c r="M20" s="35"/>
      <c r="N20" s="35"/>
      <c r="O20" s="35"/>
      <c r="P20" s="35"/>
      <c r="Q20" s="35"/>
      <c r="R20" s="35"/>
      <c r="S20" s="35"/>
      <c r="T20" s="35"/>
      <c r="U20" s="35"/>
      <c r="V20" s="35"/>
    </row>
    <row r="21" spans="2:22" ht="15">
      <c r="B21" s="3">
        <v>6</v>
      </c>
      <c r="C21" s="35"/>
      <c r="D21" s="35"/>
      <c r="E21" s="35"/>
      <c r="F21" s="35"/>
      <c r="G21" s="35"/>
      <c r="H21" s="35"/>
      <c r="I21" s="35"/>
      <c r="J21" s="35"/>
      <c r="K21" s="35"/>
      <c r="L21" s="35"/>
      <c r="M21" s="35"/>
      <c r="N21" s="35"/>
      <c r="O21" s="35"/>
      <c r="P21" s="35"/>
      <c r="Q21" s="35"/>
      <c r="R21" s="35"/>
      <c r="S21" s="35"/>
      <c r="T21" s="35"/>
      <c r="U21" s="35"/>
      <c r="V21" s="35"/>
    </row>
    <row r="22" spans="2:22" ht="15">
      <c r="B22" s="3">
        <v>7</v>
      </c>
      <c r="C22" s="35"/>
      <c r="D22" s="35"/>
      <c r="E22" s="35"/>
      <c r="F22" s="35"/>
      <c r="G22" s="35"/>
      <c r="H22" s="35"/>
      <c r="I22" s="35"/>
      <c r="J22" s="35"/>
      <c r="K22" s="35"/>
      <c r="L22" s="35"/>
      <c r="M22" s="35"/>
      <c r="N22" s="35"/>
      <c r="O22" s="35"/>
      <c r="P22" s="35"/>
      <c r="Q22" s="35"/>
      <c r="R22" s="35"/>
      <c r="S22" s="35"/>
      <c r="T22" s="35"/>
      <c r="U22" s="35"/>
      <c r="V22" s="35"/>
    </row>
    <row r="23" spans="2:22" ht="15">
      <c r="B23" s="3">
        <v>8</v>
      </c>
      <c r="C23" s="35"/>
      <c r="D23" s="35"/>
      <c r="E23" s="35"/>
      <c r="F23" s="35"/>
      <c r="G23" s="35"/>
      <c r="H23" s="35"/>
      <c r="I23" s="35"/>
      <c r="J23" s="35"/>
      <c r="K23" s="35"/>
      <c r="L23" s="35"/>
      <c r="M23" s="35"/>
      <c r="N23" s="35"/>
      <c r="O23" s="35"/>
      <c r="P23" s="35"/>
      <c r="Q23" s="35"/>
      <c r="R23" s="35"/>
      <c r="S23" s="35"/>
      <c r="T23" s="35"/>
      <c r="U23" s="35"/>
      <c r="V23" s="35"/>
    </row>
    <row r="24" spans="2:22" ht="15">
      <c r="B24" s="3">
        <v>9</v>
      </c>
      <c r="C24" s="35"/>
      <c r="D24" s="35"/>
      <c r="E24" s="35"/>
      <c r="F24" s="35"/>
      <c r="G24" s="35"/>
      <c r="H24" s="35"/>
      <c r="I24" s="35"/>
      <c r="J24" s="35"/>
      <c r="K24" s="35"/>
      <c r="L24" s="35"/>
      <c r="M24" s="35"/>
      <c r="N24" s="35"/>
      <c r="O24" s="35"/>
      <c r="P24" s="35"/>
      <c r="Q24" s="35"/>
      <c r="R24" s="35"/>
      <c r="S24" s="35"/>
      <c r="T24" s="35"/>
      <c r="U24" s="35"/>
      <c r="V24" s="35"/>
    </row>
    <row r="25" spans="2:22" ht="15">
      <c r="B25" s="3">
        <v>10</v>
      </c>
      <c r="C25" s="35"/>
      <c r="D25" s="35"/>
      <c r="E25" s="35"/>
      <c r="F25" s="35"/>
      <c r="G25" s="35"/>
      <c r="H25" s="35"/>
      <c r="I25" s="35"/>
      <c r="J25" s="35"/>
      <c r="K25" s="35"/>
      <c r="L25" s="35"/>
      <c r="M25" s="35"/>
      <c r="N25" s="35"/>
      <c r="O25" s="35"/>
      <c r="P25" s="35"/>
      <c r="Q25" s="35"/>
      <c r="R25" s="35"/>
      <c r="S25" s="35"/>
      <c r="T25" s="35"/>
      <c r="U25" s="35"/>
      <c r="V25" s="35"/>
    </row>
    <row r="26" spans="2:22" ht="15">
      <c r="B26" s="3">
        <v>11</v>
      </c>
      <c r="C26" s="35"/>
      <c r="D26" s="35"/>
      <c r="E26" s="35"/>
      <c r="F26" s="35"/>
      <c r="G26" s="35"/>
      <c r="H26" s="35"/>
      <c r="I26" s="35"/>
      <c r="J26" s="35"/>
      <c r="K26" s="35"/>
      <c r="L26" s="35"/>
      <c r="M26" s="35"/>
      <c r="N26" s="35"/>
      <c r="O26" s="35"/>
      <c r="P26" s="35"/>
      <c r="Q26" s="35"/>
      <c r="R26" s="35"/>
      <c r="S26" s="35"/>
      <c r="T26" s="35"/>
      <c r="U26" s="35"/>
      <c r="V26" s="35"/>
    </row>
    <row r="27" spans="2:22" ht="15">
      <c r="B27" s="3">
        <v>12</v>
      </c>
      <c r="C27" s="35"/>
      <c r="D27" s="35"/>
      <c r="E27" s="35"/>
      <c r="F27" s="35"/>
      <c r="G27" s="35"/>
      <c r="H27" s="35"/>
      <c r="I27" s="35"/>
      <c r="J27" s="35"/>
      <c r="K27" s="35"/>
      <c r="L27" s="35"/>
      <c r="M27" s="35"/>
      <c r="N27" s="35"/>
      <c r="O27" s="35"/>
      <c r="P27" s="35"/>
      <c r="Q27" s="35"/>
      <c r="R27" s="35"/>
      <c r="S27" s="35"/>
      <c r="T27" s="35"/>
      <c r="U27" s="35"/>
      <c r="V27" s="35"/>
    </row>
    <row r="28" spans="2:22" ht="15">
      <c r="B28" s="3">
        <v>13</v>
      </c>
      <c r="C28" s="35"/>
      <c r="D28" s="35"/>
      <c r="E28" s="35"/>
      <c r="F28" s="35"/>
      <c r="G28" s="35"/>
      <c r="H28" s="35"/>
      <c r="I28" s="35"/>
      <c r="J28" s="35"/>
      <c r="K28" s="35"/>
      <c r="L28" s="35"/>
      <c r="M28" s="35"/>
      <c r="N28" s="35"/>
      <c r="O28" s="35"/>
      <c r="P28" s="35"/>
      <c r="Q28" s="35"/>
      <c r="R28" s="35"/>
      <c r="S28" s="35"/>
      <c r="T28" s="35"/>
      <c r="U28" s="35"/>
      <c r="V28" s="35"/>
    </row>
    <row r="29" spans="2:22" ht="15">
      <c r="B29" s="3">
        <v>14</v>
      </c>
      <c r="C29" s="35"/>
      <c r="D29" s="35"/>
      <c r="E29" s="35"/>
      <c r="F29" s="35"/>
      <c r="G29" s="35"/>
      <c r="H29" s="35"/>
      <c r="I29" s="35"/>
      <c r="J29" s="35"/>
      <c r="K29" s="35"/>
      <c r="L29" s="35"/>
      <c r="M29" s="35"/>
      <c r="N29" s="35"/>
      <c r="O29" s="35"/>
      <c r="P29" s="35"/>
      <c r="Q29" s="35"/>
      <c r="R29" s="35"/>
      <c r="S29" s="35"/>
      <c r="T29" s="35"/>
      <c r="U29" s="35"/>
      <c r="V29" s="35"/>
    </row>
    <row r="30" spans="2:22" ht="15">
      <c r="B30" s="3">
        <v>15</v>
      </c>
      <c r="C30" s="35"/>
      <c r="D30" s="35"/>
      <c r="E30" s="35"/>
      <c r="F30" s="35"/>
      <c r="G30" s="35"/>
      <c r="H30" s="35"/>
      <c r="I30" s="35"/>
      <c r="J30" s="35"/>
      <c r="K30" s="35"/>
      <c r="L30" s="35"/>
      <c r="M30" s="35"/>
      <c r="N30" s="35"/>
      <c r="O30" s="35"/>
      <c r="P30" s="35"/>
      <c r="Q30" s="35"/>
      <c r="R30" s="35"/>
      <c r="S30" s="35"/>
      <c r="T30" s="35"/>
      <c r="U30" s="35"/>
      <c r="V30" s="35"/>
    </row>
    <row r="33" spans="1:20" ht="15">
      <c r="A33" s="10" t="s">
        <v>20</v>
      </c>
      <c r="B33" t="s">
        <v>48</v>
      </c>
      <c r="J33" s="21"/>
      <c r="K33" s="22"/>
      <c r="L33" s="22"/>
      <c r="M33" s="22"/>
      <c r="N33" s="22"/>
      <c r="O33" s="22"/>
      <c r="P33" s="22"/>
      <c r="Q33" s="22"/>
      <c r="R33" s="22"/>
      <c r="S33" s="22"/>
      <c r="T33" s="23"/>
    </row>
    <row r="35" spans="2:10" ht="15">
      <c r="B35" t="s">
        <v>41</v>
      </c>
      <c r="I35" s="17"/>
      <c r="J35" t="s">
        <v>42</v>
      </c>
    </row>
    <row r="36" ht="8.25" customHeight="1">
      <c r="I36" s="4"/>
    </row>
    <row r="37" spans="9:10" ht="15">
      <c r="I37" s="17"/>
      <c r="J37" t="s">
        <v>43</v>
      </c>
    </row>
    <row r="38" ht="8.25" customHeight="1">
      <c r="I38" s="4"/>
    </row>
    <row r="39" spans="9:10" ht="15">
      <c r="I39" s="17"/>
      <c r="J39" t="s">
        <v>44</v>
      </c>
    </row>
    <row r="41" ht="15">
      <c r="B41" t="s">
        <v>45</v>
      </c>
    </row>
    <row r="43" spans="2:22" ht="15">
      <c r="B43" s="3"/>
      <c r="C43" s="36" t="s">
        <v>46</v>
      </c>
      <c r="D43" s="36"/>
      <c r="E43" s="36"/>
      <c r="F43" s="36"/>
      <c r="G43" s="36"/>
      <c r="H43" s="36"/>
      <c r="I43" s="36"/>
      <c r="J43" s="36"/>
      <c r="K43" s="36"/>
      <c r="L43" s="36"/>
      <c r="M43" s="36"/>
      <c r="N43" s="36" t="s">
        <v>47</v>
      </c>
      <c r="O43" s="36"/>
      <c r="P43" s="36"/>
      <c r="Q43" s="36"/>
      <c r="R43" s="36"/>
      <c r="S43" s="36"/>
      <c r="T43" s="36"/>
      <c r="U43" s="36"/>
      <c r="V43" s="36"/>
    </row>
    <row r="44" spans="2:22" ht="15">
      <c r="B44" s="3">
        <v>1</v>
      </c>
      <c r="C44" s="35"/>
      <c r="D44" s="35"/>
      <c r="E44" s="35"/>
      <c r="F44" s="35"/>
      <c r="G44" s="35"/>
      <c r="H44" s="35"/>
      <c r="I44" s="35"/>
      <c r="J44" s="35"/>
      <c r="K44" s="35"/>
      <c r="L44" s="35"/>
      <c r="M44" s="35"/>
      <c r="N44" s="35"/>
      <c r="O44" s="35"/>
      <c r="P44" s="35"/>
      <c r="Q44" s="35"/>
      <c r="R44" s="35"/>
      <c r="S44" s="35"/>
      <c r="T44" s="35"/>
      <c r="U44" s="35"/>
      <c r="V44" s="35"/>
    </row>
    <row r="45" spans="2:22" ht="15">
      <c r="B45" s="3">
        <v>2</v>
      </c>
      <c r="C45" s="35"/>
      <c r="D45" s="35"/>
      <c r="E45" s="35"/>
      <c r="F45" s="35"/>
      <c r="G45" s="35"/>
      <c r="H45" s="35"/>
      <c r="I45" s="35"/>
      <c r="J45" s="35"/>
      <c r="K45" s="35"/>
      <c r="L45" s="35"/>
      <c r="M45" s="35"/>
      <c r="N45" s="35"/>
      <c r="O45" s="35"/>
      <c r="P45" s="35"/>
      <c r="Q45" s="35"/>
      <c r="R45" s="35"/>
      <c r="S45" s="35"/>
      <c r="T45" s="35"/>
      <c r="U45" s="35"/>
      <c r="V45" s="35"/>
    </row>
    <row r="46" spans="2:22" ht="15">
      <c r="B46" s="3">
        <v>3</v>
      </c>
      <c r="C46" s="35"/>
      <c r="D46" s="35"/>
      <c r="E46" s="35"/>
      <c r="F46" s="35"/>
      <c r="G46" s="35"/>
      <c r="H46" s="35"/>
      <c r="I46" s="35"/>
      <c r="J46" s="35"/>
      <c r="K46" s="35"/>
      <c r="L46" s="35"/>
      <c r="M46" s="35"/>
      <c r="N46" s="35"/>
      <c r="O46" s="35"/>
      <c r="P46" s="35"/>
      <c r="Q46" s="35"/>
      <c r="R46" s="35"/>
      <c r="S46" s="35"/>
      <c r="T46" s="35"/>
      <c r="U46" s="35"/>
      <c r="V46" s="35"/>
    </row>
    <row r="47" spans="2:22" ht="15">
      <c r="B47" s="3">
        <v>4</v>
      </c>
      <c r="C47" s="35"/>
      <c r="D47" s="35"/>
      <c r="E47" s="35"/>
      <c r="F47" s="35"/>
      <c r="G47" s="35"/>
      <c r="H47" s="35"/>
      <c r="I47" s="35"/>
      <c r="J47" s="35"/>
      <c r="K47" s="35"/>
      <c r="L47" s="35"/>
      <c r="M47" s="35"/>
      <c r="N47" s="35"/>
      <c r="O47" s="35"/>
      <c r="P47" s="35"/>
      <c r="Q47" s="35"/>
      <c r="R47" s="35"/>
      <c r="S47" s="35"/>
      <c r="T47" s="35"/>
      <c r="U47" s="35"/>
      <c r="V47" s="35"/>
    </row>
    <row r="48" spans="2:22" ht="15">
      <c r="B48" s="3">
        <v>5</v>
      </c>
      <c r="C48" s="35"/>
      <c r="D48" s="35"/>
      <c r="E48" s="35"/>
      <c r="F48" s="35"/>
      <c r="G48" s="35"/>
      <c r="H48" s="35"/>
      <c r="I48" s="35"/>
      <c r="J48" s="35"/>
      <c r="K48" s="35"/>
      <c r="L48" s="35"/>
      <c r="M48" s="35"/>
      <c r="N48" s="35"/>
      <c r="O48" s="35"/>
      <c r="P48" s="35"/>
      <c r="Q48" s="35"/>
      <c r="R48" s="35"/>
      <c r="S48" s="35"/>
      <c r="T48" s="35"/>
      <c r="U48" s="35"/>
      <c r="V48" s="35"/>
    </row>
    <row r="49" spans="2:22" ht="15">
      <c r="B49" s="3">
        <v>6</v>
      </c>
      <c r="C49" s="35"/>
      <c r="D49" s="35"/>
      <c r="E49" s="35"/>
      <c r="F49" s="35"/>
      <c r="G49" s="35"/>
      <c r="H49" s="35"/>
      <c r="I49" s="35"/>
      <c r="J49" s="35"/>
      <c r="K49" s="35"/>
      <c r="L49" s="35"/>
      <c r="M49" s="35"/>
      <c r="N49" s="35"/>
      <c r="O49" s="35"/>
      <c r="P49" s="35"/>
      <c r="Q49" s="35"/>
      <c r="R49" s="35"/>
      <c r="S49" s="35"/>
      <c r="T49" s="35"/>
      <c r="U49" s="35"/>
      <c r="V49" s="35"/>
    </row>
    <row r="50" spans="2:22" ht="15">
      <c r="B50" s="3">
        <v>7</v>
      </c>
      <c r="C50" s="35"/>
      <c r="D50" s="35"/>
      <c r="E50" s="35"/>
      <c r="F50" s="35"/>
      <c r="G50" s="35"/>
      <c r="H50" s="35"/>
      <c r="I50" s="35"/>
      <c r="J50" s="35"/>
      <c r="K50" s="35"/>
      <c r="L50" s="35"/>
      <c r="M50" s="35"/>
      <c r="N50" s="35"/>
      <c r="O50" s="35"/>
      <c r="P50" s="35"/>
      <c r="Q50" s="35"/>
      <c r="R50" s="35"/>
      <c r="S50" s="35"/>
      <c r="T50" s="35"/>
      <c r="U50" s="35"/>
      <c r="V50" s="35"/>
    </row>
    <row r="51" spans="2:22" ht="15">
      <c r="B51" s="3">
        <v>8</v>
      </c>
      <c r="C51" s="35"/>
      <c r="D51" s="35"/>
      <c r="E51" s="35"/>
      <c r="F51" s="35"/>
      <c r="G51" s="35"/>
      <c r="H51" s="35"/>
      <c r="I51" s="35"/>
      <c r="J51" s="35"/>
      <c r="K51" s="35"/>
      <c r="L51" s="35"/>
      <c r="M51" s="35"/>
      <c r="N51" s="35"/>
      <c r="O51" s="35"/>
      <c r="P51" s="35"/>
      <c r="Q51" s="35"/>
      <c r="R51" s="35"/>
      <c r="S51" s="35"/>
      <c r="T51" s="35"/>
      <c r="U51" s="35"/>
      <c r="V51" s="35"/>
    </row>
    <row r="52" spans="2:22" ht="15">
      <c r="B52" s="3">
        <v>9</v>
      </c>
      <c r="C52" s="35"/>
      <c r="D52" s="35"/>
      <c r="E52" s="35"/>
      <c r="F52" s="35"/>
      <c r="G52" s="35"/>
      <c r="H52" s="35"/>
      <c r="I52" s="35"/>
      <c r="J52" s="35"/>
      <c r="K52" s="35"/>
      <c r="L52" s="35"/>
      <c r="M52" s="35"/>
      <c r="N52" s="35"/>
      <c r="O52" s="35"/>
      <c r="P52" s="35"/>
      <c r="Q52" s="35"/>
      <c r="R52" s="35"/>
      <c r="S52" s="35"/>
      <c r="T52" s="35"/>
      <c r="U52" s="35"/>
      <c r="V52" s="35"/>
    </row>
    <row r="53" spans="2:22" ht="15">
      <c r="B53" s="3">
        <v>10</v>
      </c>
      <c r="C53" s="35"/>
      <c r="D53" s="35"/>
      <c r="E53" s="35"/>
      <c r="F53" s="35"/>
      <c r="G53" s="35"/>
      <c r="H53" s="35"/>
      <c r="I53" s="35"/>
      <c r="J53" s="35"/>
      <c r="K53" s="35"/>
      <c r="L53" s="35"/>
      <c r="M53" s="35"/>
      <c r="N53" s="35"/>
      <c r="O53" s="35"/>
      <c r="P53" s="35"/>
      <c r="Q53" s="35"/>
      <c r="R53" s="35"/>
      <c r="S53" s="35"/>
      <c r="T53" s="35"/>
      <c r="U53" s="35"/>
      <c r="V53" s="35"/>
    </row>
    <row r="54" spans="2:22" ht="15">
      <c r="B54" s="3">
        <v>11</v>
      </c>
      <c r="C54" s="35"/>
      <c r="D54" s="35"/>
      <c r="E54" s="35"/>
      <c r="F54" s="35"/>
      <c r="G54" s="35"/>
      <c r="H54" s="35"/>
      <c r="I54" s="35"/>
      <c r="J54" s="35"/>
      <c r="K54" s="35"/>
      <c r="L54" s="35"/>
      <c r="M54" s="35"/>
      <c r="N54" s="35"/>
      <c r="O54" s="35"/>
      <c r="P54" s="35"/>
      <c r="Q54" s="35"/>
      <c r="R54" s="35"/>
      <c r="S54" s="35"/>
      <c r="T54" s="35"/>
      <c r="U54" s="35"/>
      <c r="V54" s="35"/>
    </row>
    <row r="55" spans="2:22" ht="15">
      <c r="B55" s="3">
        <v>12</v>
      </c>
      <c r="C55" s="35"/>
      <c r="D55" s="35"/>
      <c r="E55" s="35"/>
      <c r="F55" s="35"/>
      <c r="G55" s="35"/>
      <c r="H55" s="35"/>
      <c r="I55" s="35"/>
      <c r="J55" s="35"/>
      <c r="K55" s="35"/>
      <c r="L55" s="35"/>
      <c r="M55" s="35"/>
      <c r="N55" s="35"/>
      <c r="O55" s="35"/>
      <c r="P55" s="35"/>
      <c r="Q55" s="35"/>
      <c r="R55" s="35"/>
      <c r="S55" s="35"/>
      <c r="T55" s="35"/>
      <c r="U55" s="35"/>
      <c r="V55" s="35"/>
    </row>
    <row r="56" spans="2:22" ht="15">
      <c r="B56" s="3">
        <v>13</v>
      </c>
      <c r="C56" s="35"/>
      <c r="D56" s="35"/>
      <c r="E56" s="35"/>
      <c r="F56" s="35"/>
      <c r="G56" s="35"/>
      <c r="H56" s="35"/>
      <c r="I56" s="35"/>
      <c r="J56" s="35"/>
      <c r="K56" s="35"/>
      <c r="L56" s="35"/>
      <c r="M56" s="35"/>
      <c r="N56" s="35"/>
      <c r="O56" s="35"/>
      <c r="P56" s="35"/>
      <c r="Q56" s="35"/>
      <c r="R56" s="35"/>
      <c r="S56" s="35"/>
      <c r="T56" s="35"/>
      <c r="U56" s="35"/>
      <c r="V56" s="35"/>
    </row>
    <row r="57" spans="2:22" ht="15">
      <c r="B57" s="3">
        <v>14</v>
      </c>
      <c r="C57" s="35"/>
      <c r="D57" s="35"/>
      <c r="E57" s="35"/>
      <c r="F57" s="35"/>
      <c r="G57" s="35"/>
      <c r="H57" s="35"/>
      <c r="I57" s="35"/>
      <c r="J57" s="35"/>
      <c r="K57" s="35"/>
      <c r="L57" s="35"/>
      <c r="M57" s="35"/>
      <c r="N57" s="35"/>
      <c r="O57" s="35"/>
      <c r="P57" s="35"/>
      <c r="Q57" s="35"/>
      <c r="R57" s="35"/>
      <c r="S57" s="35"/>
      <c r="T57" s="35"/>
      <c r="U57" s="35"/>
      <c r="V57" s="35"/>
    </row>
    <row r="58" spans="2:22" ht="15">
      <c r="B58" s="3">
        <v>15</v>
      </c>
      <c r="C58" s="35"/>
      <c r="D58" s="35"/>
      <c r="E58" s="35"/>
      <c r="F58" s="35"/>
      <c r="G58" s="35"/>
      <c r="H58" s="35"/>
      <c r="I58" s="35"/>
      <c r="J58" s="35"/>
      <c r="K58" s="35"/>
      <c r="L58" s="35"/>
      <c r="M58" s="35"/>
      <c r="N58" s="35"/>
      <c r="O58" s="35"/>
      <c r="P58" s="35"/>
      <c r="Q58" s="35"/>
      <c r="R58" s="35"/>
      <c r="S58" s="35"/>
      <c r="T58" s="35"/>
      <c r="U58" s="35"/>
      <c r="V58" s="35"/>
    </row>
  </sheetData>
  <sheetProtection password="CE34" sheet="1" objects="1" scenarios="1" selectLockedCells="1"/>
  <mergeCells count="67">
    <mergeCell ref="C20:M20"/>
    <mergeCell ref="C21:M21"/>
    <mergeCell ref="C22:M22"/>
    <mergeCell ref="C28:M28"/>
    <mergeCell ref="C29:M29"/>
    <mergeCell ref="C23:M23"/>
    <mergeCell ref="C27:M27"/>
    <mergeCell ref="I4:T4"/>
    <mergeCell ref="N15:V15"/>
    <mergeCell ref="C15:M15"/>
    <mergeCell ref="C16:M16"/>
    <mergeCell ref="C17:M17"/>
    <mergeCell ref="C18:M18"/>
    <mergeCell ref="N16:V16"/>
    <mergeCell ref="N17:V17"/>
    <mergeCell ref="N18:V18"/>
    <mergeCell ref="C19:M19"/>
    <mergeCell ref="N22:V22"/>
    <mergeCell ref="N23:V23"/>
    <mergeCell ref="C24:M24"/>
    <mergeCell ref="C25:M25"/>
    <mergeCell ref="C26:M26"/>
    <mergeCell ref="N19:V19"/>
    <mergeCell ref="N20:V20"/>
    <mergeCell ref="N21:V21"/>
    <mergeCell ref="N24:V24"/>
    <mergeCell ref="N25:V25"/>
    <mergeCell ref="N26:V26"/>
    <mergeCell ref="N27:V27"/>
    <mergeCell ref="N28:V28"/>
    <mergeCell ref="N29:V29"/>
    <mergeCell ref="N30:V30"/>
    <mergeCell ref="J33:T33"/>
    <mergeCell ref="C43:M43"/>
    <mergeCell ref="N43:V43"/>
    <mergeCell ref="C44:M44"/>
    <mergeCell ref="N44:V44"/>
    <mergeCell ref="C30:M30"/>
    <mergeCell ref="C45:M45"/>
    <mergeCell ref="N45:V45"/>
    <mergeCell ref="C46:M46"/>
    <mergeCell ref="N46:V46"/>
    <mergeCell ref="C47:M47"/>
    <mergeCell ref="N47:V47"/>
    <mergeCell ref="C48:M48"/>
    <mergeCell ref="N48:V48"/>
    <mergeCell ref="C49:M49"/>
    <mergeCell ref="N49:V49"/>
    <mergeCell ref="C50:M50"/>
    <mergeCell ref="N50:V50"/>
    <mergeCell ref="N56:V56"/>
    <mergeCell ref="C51:M51"/>
    <mergeCell ref="N51:V51"/>
    <mergeCell ref="C52:M52"/>
    <mergeCell ref="N52:V52"/>
    <mergeCell ref="C53:M53"/>
    <mergeCell ref="N53:V53"/>
    <mergeCell ref="C57:M57"/>
    <mergeCell ref="N57:V57"/>
    <mergeCell ref="C58:M58"/>
    <mergeCell ref="N58:V58"/>
    <mergeCell ref="B2:Z2"/>
    <mergeCell ref="C54:M54"/>
    <mergeCell ref="N54:V54"/>
    <mergeCell ref="C55:M55"/>
    <mergeCell ref="N55:V55"/>
    <mergeCell ref="C56:M56"/>
  </mergeCells>
  <printOptions/>
  <pageMargins left="0.7" right="0.7" top="0.75" bottom="0.75" header="0.3" footer="0.3"/>
  <pageSetup horizontalDpi="600" verticalDpi="600" orientation="portrait" r:id="rId1"/>
  <headerFooter>
    <oddFooter>&amp;LFIN-100-Addendum Section II&amp;C&amp;P</oddFooter>
  </headerFooter>
  <rowBreaks count="1" manualBreakCount="1">
    <brk id="40" max="255" man="1"/>
  </rowBreaks>
</worksheet>
</file>

<file path=xl/worksheets/sheet4.xml><?xml version="1.0" encoding="utf-8"?>
<worksheet xmlns="http://schemas.openxmlformats.org/spreadsheetml/2006/main" xmlns:r="http://schemas.openxmlformats.org/officeDocument/2006/relationships">
  <sheetPr codeName="Sheet3"/>
  <dimension ref="A1:Z65"/>
  <sheetViews>
    <sheetView showGridLines="0" showRowColHeaders="0" zoomScalePageLayoutView="0" workbookViewId="0" topLeftCell="A1">
      <selection activeCell="B2" sqref="B2:Z2"/>
    </sheetView>
  </sheetViews>
  <sheetFormatPr defaultColWidth="9.140625" defaultRowHeight="15"/>
  <cols>
    <col min="1" max="2" width="3.8515625" style="0" customWidth="1"/>
    <col min="3" max="27" width="3.28125" style="0" customWidth="1"/>
  </cols>
  <sheetData>
    <row r="1" spans="1:2" ht="15">
      <c r="A1" s="1" t="s">
        <v>68</v>
      </c>
      <c r="B1" s="1" t="s">
        <v>77</v>
      </c>
    </row>
    <row r="2" spans="2:26" ht="60.75" customHeight="1">
      <c r="B2" s="29" t="s">
        <v>78</v>
      </c>
      <c r="C2" s="29"/>
      <c r="D2" s="29"/>
      <c r="E2" s="29"/>
      <c r="F2" s="29"/>
      <c r="G2" s="29"/>
      <c r="H2" s="29"/>
      <c r="I2" s="29"/>
      <c r="J2" s="29"/>
      <c r="K2" s="29"/>
      <c r="L2" s="29"/>
      <c r="M2" s="29"/>
      <c r="N2" s="29"/>
      <c r="O2" s="29"/>
      <c r="P2" s="29"/>
      <c r="Q2" s="29"/>
      <c r="R2" s="29"/>
      <c r="S2" s="29"/>
      <c r="T2" s="29"/>
      <c r="U2" s="29"/>
      <c r="V2" s="29"/>
      <c r="W2" s="29"/>
      <c r="X2" s="29"/>
      <c r="Y2" s="29"/>
      <c r="Z2" s="29"/>
    </row>
    <row r="4" spans="1:19" ht="15">
      <c r="A4" t="s">
        <v>71</v>
      </c>
      <c r="J4" s="43" t="s">
        <v>79</v>
      </c>
      <c r="K4" s="44"/>
      <c r="L4" s="44"/>
      <c r="M4" s="44"/>
      <c r="N4" s="44"/>
      <c r="O4" s="44"/>
      <c r="P4" s="44"/>
      <c r="Q4" s="44"/>
      <c r="R4" s="44"/>
      <c r="S4" s="45"/>
    </row>
    <row r="5" ht="8.25" customHeight="1"/>
    <row r="6" spans="1:8" ht="15">
      <c r="A6" t="s">
        <v>41</v>
      </c>
      <c r="G6" s="13" t="s">
        <v>80</v>
      </c>
      <c r="H6" t="s">
        <v>42</v>
      </c>
    </row>
    <row r="7" ht="8.25" customHeight="1">
      <c r="G7" s="4"/>
    </row>
    <row r="8" spans="7:8" ht="15">
      <c r="G8" s="13"/>
      <c r="H8" t="s">
        <v>52</v>
      </c>
    </row>
    <row r="9" ht="8.25" customHeight="1">
      <c r="G9" s="4"/>
    </row>
    <row r="10" spans="7:8" ht="15">
      <c r="G10" s="13"/>
      <c r="H10" t="s">
        <v>43</v>
      </c>
    </row>
    <row r="11" ht="8.25" customHeight="1">
      <c r="G11" s="4"/>
    </row>
    <row r="12" spans="7:8" ht="15">
      <c r="G12" s="13"/>
      <c r="H12" t="s">
        <v>44</v>
      </c>
    </row>
    <row r="13" ht="15">
      <c r="G13" s="11"/>
    </row>
    <row r="14" ht="14.25" customHeight="1"/>
    <row r="15" spans="1:15" ht="15">
      <c r="A15" t="s">
        <v>4</v>
      </c>
      <c r="B15" t="s">
        <v>74</v>
      </c>
      <c r="F15" s="40" t="s">
        <v>81</v>
      </c>
      <c r="G15" s="41"/>
      <c r="H15" s="41"/>
      <c r="I15" s="41"/>
      <c r="J15" s="41"/>
      <c r="K15" s="41"/>
      <c r="L15" s="41"/>
      <c r="M15" s="41"/>
      <c r="N15" s="41"/>
      <c r="O15" s="42"/>
    </row>
    <row r="16" ht="6" customHeight="1"/>
    <row r="17" spans="2:24" ht="15">
      <c r="B17" t="s">
        <v>72</v>
      </c>
      <c r="I17" s="31">
        <v>51</v>
      </c>
      <c r="J17" s="33"/>
      <c r="K17" t="s">
        <v>73</v>
      </c>
      <c r="L17" t="s">
        <v>75</v>
      </c>
      <c r="O17" s="37" t="s">
        <v>79</v>
      </c>
      <c r="P17" s="38"/>
      <c r="Q17" s="38"/>
      <c r="R17" s="38"/>
      <c r="S17" s="38"/>
      <c r="T17" s="38"/>
      <c r="U17" s="38"/>
      <c r="V17" s="38"/>
      <c r="W17" s="38"/>
      <c r="X17" s="39"/>
    </row>
    <row r="20" spans="1:15" ht="15">
      <c r="A20" t="s">
        <v>20</v>
      </c>
      <c r="B20" t="s">
        <v>74</v>
      </c>
      <c r="F20" s="40" t="s">
        <v>83</v>
      </c>
      <c r="G20" s="41"/>
      <c r="H20" s="41"/>
      <c r="I20" s="41"/>
      <c r="J20" s="41"/>
      <c r="K20" s="41"/>
      <c r="L20" s="41"/>
      <c r="M20" s="41"/>
      <c r="N20" s="41"/>
      <c r="O20" s="42"/>
    </row>
    <row r="21" ht="6" customHeight="1"/>
    <row r="22" spans="2:24" ht="15">
      <c r="B22" t="s">
        <v>72</v>
      </c>
      <c r="I22" s="31">
        <v>50</v>
      </c>
      <c r="J22" s="33"/>
      <c r="K22" t="s">
        <v>73</v>
      </c>
      <c r="L22" t="s">
        <v>75</v>
      </c>
      <c r="O22" s="37" t="s">
        <v>81</v>
      </c>
      <c r="P22" s="38"/>
      <c r="Q22" s="38"/>
      <c r="R22" s="38"/>
      <c r="S22" s="38"/>
      <c r="T22" s="38"/>
      <c r="U22" s="38"/>
      <c r="V22" s="38"/>
      <c r="W22" s="38"/>
      <c r="X22" s="39"/>
    </row>
    <row r="25" spans="1:15" ht="15">
      <c r="A25" t="s">
        <v>23</v>
      </c>
      <c r="B25" t="s">
        <v>74</v>
      </c>
      <c r="F25" s="40" t="s">
        <v>82</v>
      </c>
      <c r="G25" s="41"/>
      <c r="H25" s="41"/>
      <c r="I25" s="41"/>
      <c r="J25" s="41"/>
      <c r="K25" s="41"/>
      <c r="L25" s="41"/>
      <c r="M25" s="41"/>
      <c r="N25" s="41"/>
      <c r="O25" s="42"/>
    </row>
    <row r="26" ht="6" customHeight="1"/>
    <row r="27" spans="2:24" ht="15">
      <c r="B27" t="s">
        <v>72</v>
      </c>
      <c r="I27" s="31">
        <v>50</v>
      </c>
      <c r="J27" s="33"/>
      <c r="K27" t="s">
        <v>73</v>
      </c>
      <c r="L27" t="s">
        <v>75</v>
      </c>
      <c r="O27" s="37" t="s">
        <v>81</v>
      </c>
      <c r="P27" s="38"/>
      <c r="Q27" s="38"/>
      <c r="R27" s="38"/>
      <c r="S27" s="38"/>
      <c r="T27" s="38"/>
      <c r="U27" s="38"/>
      <c r="V27" s="38"/>
      <c r="W27" s="38"/>
      <c r="X27" s="39"/>
    </row>
    <row r="30" spans="1:15" ht="15">
      <c r="A30" t="s">
        <v>27</v>
      </c>
      <c r="B30" t="s">
        <v>74</v>
      </c>
      <c r="F30" s="40" t="s">
        <v>84</v>
      </c>
      <c r="G30" s="41"/>
      <c r="H30" s="41"/>
      <c r="I30" s="41"/>
      <c r="J30" s="41"/>
      <c r="K30" s="41"/>
      <c r="L30" s="41"/>
      <c r="M30" s="41"/>
      <c r="N30" s="41"/>
      <c r="O30" s="42"/>
    </row>
    <row r="31" ht="6" customHeight="1"/>
    <row r="32" spans="2:24" ht="15">
      <c r="B32" t="s">
        <v>72</v>
      </c>
      <c r="I32" s="31">
        <v>49</v>
      </c>
      <c r="J32" s="33"/>
      <c r="K32" t="s">
        <v>73</v>
      </c>
      <c r="L32" t="s">
        <v>75</v>
      </c>
      <c r="O32" s="37" t="s">
        <v>79</v>
      </c>
      <c r="P32" s="38"/>
      <c r="Q32" s="38"/>
      <c r="R32" s="38"/>
      <c r="S32" s="38"/>
      <c r="T32" s="38"/>
      <c r="U32" s="38"/>
      <c r="V32" s="38"/>
      <c r="W32" s="38"/>
      <c r="X32" s="39"/>
    </row>
    <row r="35" spans="1:15" ht="15">
      <c r="A35" t="s">
        <v>31</v>
      </c>
      <c r="B35" t="s">
        <v>74</v>
      </c>
      <c r="F35" s="40" t="s">
        <v>85</v>
      </c>
      <c r="G35" s="41"/>
      <c r="H35" s="41"/>
      <c r="I35" s="41"/>
      <c r="J35" s="41"/>
      <c r="K35" s="41"/>
      <c r="L35" s="41"/>
      <c r="M35" s="41"/>
      <c r="N35" s="41"/>
      <c r="O35" s="42"/>
    </row>
    <row r="36" ht="6" customHeight="1"/>
    <row r="37" spans="2:24" ht="15">
      <c r="B37" t="s">
        <v>72</v>
      </c>
      <c r="I37" s="31">
        <v>100</v>
      </c>
      <c r="J37" s="33"/>
      <c r="K37" t="s">
        <v>73</v>
      </c>
      <c r="L37" t="s">
        <v>75</v>
      </c>
      <c r="O37" s="37" t="s">
        <v>84</v>
      </c>
      <c r="P37" s="38"/>
      <c r="Q37" s="38"/>
      <c r="R37" s="38"/>
      <c r="S37" s="38"/>
      <c r="T37" s="38"/>
      <c r="U37" s="38"/>
      <c r="V37" s="38"/>
      <c r="W37" s="38"/>
      <c r="X37" s="39"/>
    </row>
    <row r="40" spans="1:15" ht="15">
      <c r="A40" t="s">
        <v>56</v>
      </c>
      <c r="B40" t="s">
        <v>74</v>
      </c>
      <c r="F40" s="40" t="s">
        <v>86</v>
      </c>
      <c r="G40" s="41"/>
      <c r="H40" s="41"/>
      <c r="I40" s="41"/>
      <c r="J40" s="41"/>
      <c r="K40" s="41"/>
      <c r="L40" s="41"/>
      <c r="M40" s="41"/>
      <c r="N40" s="41"/>
      <c r="O40" s="42"/>
    </row>
    <row r="41" ht="6" customHeight="1"/>
    <row r="42" spans="2:24" ht="15">
      <c r="B42" t="s">
        <v>72</v>
      </c>
      <c r="I42" s="31">
        <v>100</v>
      </c>
      <c r="J42" s="33"/>
      <c r="K42" t="s">
        <v>73</v>
      </c>
      <c r="L42" t="s">
        <v>75</v>
      </c>
      <c r="O42" s="37" t="s">
        <v>85</v>
      </c>
      <c r="P42" s="38"/>
      <c r="Q42" s="38"/>
      <c r="R42" s="38"/>
      <c r="S42" s="38"/>
      <c r="T42" s="38"/>
      <c r="U42" s="38"/>
      <c r="V42" s="38"/>
      <c r="W42" s="38"/>
      <c r="X42" s="39"/>
    </row>
    <row r="45" spans="1:15" ht="15">
      <c r="A45" t="s">
        <v>57</v>
      </c>
      <c r="B45" t="s">
        <v>74</v>
      </c>
      <c r="F45" s="40" t="s">
        <v>87</v>
      </c>
      <c r="G45" s="41"/>
      <c r="H45" s="41"/>
      <c r="I45" s="41"/>
      <c r="J45" s="41"/>
      <c r="K45" s="41"/>
      <c r="L45" s="41"/>
      <c r="M45" s="41"/>
      <c r="N45" s="41"/>
      <c r="O45" s="42"/>
    </row>
    <row r="46" ht="6" customHeight="1"/>
    <row r="47" spans="2:24" ht="15">
      <c r="B47" t="s">
        <v>72</v>
      </c>
      <c r="I47" s="31">
        <v>60</v>
      </c>
      <c r="J47" s="33"/>
      <c r="K47" t="s">
        <v>73</v>
      </c>
      <c r="L47" t="s">
        <v>75</v>
      </c>
      <c r="O47" s="37" t="s">
        <v>86</v>
      </c>
      <c r="P47" s="38"/>
      <c r="Q47" s="38"/>
      <c r="R47" s="38"/>
      <c r="S47" s="38"/>
      <c r="T47" s="38"/>
      <c r="U47" s="38"/>
      <c r="V47" s="38"/>
      <c r="W47" s="38"/>
      <c r="X47" s="39"/>
    </row>
    <row r="50" spans="1:15" ht="15">
      <c r="A50" t="s">
        <v>58</v>
      </c>
      <c r="B50" t="s">
        <v>74</v>
      </c>
      <c r="F50" s="40" t="s">
        <v>90</v>
      </c>
      <c r="G50" s="41"/>
      <c r="H50" s="41"/>
      <c r="I50" s="41"/>
      <c r="J50" s="41"/>
      <c r="K50" s="41"/>
      <c r="L50" s="41"/>
      <c r="M50" s="41"/>
      <c r="N50" s="41"/>
      <c r="O50" s="42"/>
    </row>
    <row r="51" ht="6" customHeight="1"/>
    <row r="52" spans="2:24" ht="15">
      <c r="B52" t="s">
        <v>72</v>
      </c>
      <c r="I52" s="31">
        <v>20</v>
      </c>
      <c r="J52" s="33"/>
      <c r="K52" t="s">
        <v>73</v>
      </c>
      <c r="L52" t="s">
        <v>75</v>
      </c>
      <c r="O52" s="37" t="s">
        <v>86</v>
      </c>
      <c r="P52" s="38"/>
      <c r="Q52" s="38"/>
      <c r="R52" s="38"/>
      <c r="S52" s="38"/>
      <c r="T52" s="38"/>
      <c r="U52" s="38"/>
      <c r="V52" s="38"/>
      <c r="W52" s="38"/>
      <c r="X52" s="39"/>
    </row>
    <row r="55" spans="1:15" ht="15">
      <c r="A55" t="s">
        <v>36</v>
      </c>
      <c r="B55" t="s">
        <v>74</v>
      </c>
      <c r="F55" s="40" t="s">
        <v>88</v>
      </c>
      <c r="G55" s="41"/>
      <c r="H55" s="41"/>
      <c r="I55" s="41"/>
      <c r="J55" s="41"/>
      <c r="K55" s="41"/>
      <c r="L55" s="41"/>
      <c r="M55" s="41"/>
      <c r="N55" s="41"/>
      <c r="O55" s="42"/>
    </row>
    <row r="56" ht="6" customHeight="1"/>
    <row r="57" spans="2:24" ht="15">
      <c r="B57" t="s">
        <v>72</v>
      </c>
      <c r="I57" s="31">
        <v>20</v>
      </c>
      <c r="J57" s="33"/>
      <c r="K57" t="s">
        <v>73</v>
      </c>
      <c r="L57" t="s">
        <v>75</v>
      </c>
      <c r="O57" s="37" t="s">
        <v>86</v>
      </c>
      <c r="P57" s="38"/>
      <c r="Q57" s="38"/>
      <c r="R57" s="38"/>
      <c r="S57" s="38"/>
      <c r="T57" s="38"/>
      <c r="U57" s="38"/>
      <c r="V57" s="38"/>
      <c r="W57" s="38"/>
      <c r="X57" s="39"/>
    </row>
    <row r="60" spans="1:15" ht="15">
      <c r="A60" t="s">
        <v>59</v>
      </c>
      <c r="B60" t="s">
        <v>74</v>
      </c>
      <c r="F60" s="40" t="s">
        <v>89</v>
      </c>
      <c r="G60" s="41"/>
      <c r="H60" s="41"/>
      <c r="I60" s="41"/>
      <c r="J60" s="41"/>
      <c r="K60" s="41"/>
      <c r="L60" s="41"/>
      <c r="M60" s="41"/>
      <c r="N60" s="41"/>
      <c r="O60" s="42"/>
    </row>
    <row r="61" ht="6" customHeight="1"/>
    <row r="62" spans="2:24" ht="15">
      <c r="B62" t="s">
        <v>72</v>
      </c>
      <c r="I62" s="31"/>
      <c r="J62" s="33"/>
      <c r="K62" t="s">
        <v>73</v>
      </c>
      <c r="L62" t="s">
        <v>75</v>
      </c>
      <c r="O62" s="37"/>
      <c r="P62" s="38"/>
      <c r="Q62" s="38"/>
      <c r="R62" s="38"/>
      <c r="S62" s="38"/>
      <c r="T62" s="38"/>
      <c r="U62" s="38"/>
      <c r="V62" s="38"/>
      <c r="W62" s="38"/>
      <c r="X62" s="39"/>
    </row>
    <row r="65" ht="15">
      <c r="A65" s="9" t="s">
        <v>76</v>
      </c>
    </row>
  </sheetData>
  <sheetProtection password="CE34" sheet="1" objects="1" scenarios="1" selectLockedCells="1"/>
  <mergeCells count="32">
    <mergeCell ref="O22:X22"/>
    <mergeCell ref="F25:O25"/>
    <mergeCell ref="I27:J27"/>
    <mergeCell ref="O27:X27"/>
    <mergeCell ref="I47:J47"/>
    <mergeCell ref="O47:X47"/>
    <mergeCell ref="F30:O30"/>
    <mergeCell ref="I22:J22"/>
    <mergeCell ref="B2:Z2"/>
    <mergeCell ref="J4:S4"/>
    <mergeCell ref="F15:O15"/>
    <mergeCell ref="I17:J17"/>
    <mergeCell ref="O17:X17"/>
    <mergeCell ref="F20:O20"/>
    <mergeCell ref="F50:O50"/>
    <mergeCell ref="I32:J32"/>
    <mergeCell ref="O32:X32"/>
    <mergeCell ref="F35:O35"/>
    <mergeCell ref="I37:J37"/>
    <mergeCell ref="O37:X37"/>
    <mergeCell ref="F40:O40"/>
    <mergeCell ref="I42:J42"/>
    <mergeCell ref="O42:X42"/>
    <mergeCell ref="F45:O45"/>
    <mergeCell ref="I62:J62"/>
    <mergeCell ref="O62:X62"/>
    <mergeCell ref="I52:J52"/>
    <mergeCell ref="O52:X52"/>
    <mergeCell ref="F55:O55"/>
    <mergeCell ref="I57:J57"/>
    <mergeCell ref="O57:X57"/>
    <mergeCell ref="F60:O60"/>
  </mergeCells>
  <printOptions/>
  <pageMargins left="0.7" right="0.7" top="0.75" bottom="0.75" header="0.3" footer="0.3"/>
  <pageSetup horizontalDpi="600" verticalDpi="600" orientation="portrait" r:id="rId1"/>
  <headerFooter>
    <oddFooter>&amp;LFIN-100-Addendum Section III OS-Instructions&amp;C&amp;P</oddFooter>
  </headerFooter>
  <rowBreaks count="1" manualBreakCount="1">
    <brk id="49" max="255" man="1"/>
  </rowBreaks>
</worksheet>
</file>

<file path=xl/worksheets/sheet5.xml><?xml version="1.0" encoding="utf-8"?>
<worksheet xmlns="http://schemas.openxmlformats.org/spreadsheetml/2006/main" xmlns:r="http://schemas.openxmlformats.org/officeDocument/2006/relationships">
  <sheetPr codeName="Sheet4"/>
  <dimension ref="A1:Z65"/>
  <sheetViews>
    <sheetView showGridLines="0" showRowColHeaders="0" zoomScalePageLayoutView="0" workbookViewId="0" topLeftCell="A1">
      <selection activeCell="J4" sqref="J4:S4"/>
    </sheetView>
  </sheetViews>
  <sheetFormatPr defaultColWidth="9.140625" defaultRowHeight="15"/>
  <cols>
    <col min="1" max="2" width="3.8515625" style="0" customWidth="1"/>
    <col min="3" max="27" width="3.28125" style="0" customWidth="1"/>
  </cols>
  <sheetData>
    <row r="1" spans="1:2" ht="15">
      <c r="A1" s="1" t="s">
        <v>68</v>
      </c>
      <c r="B1" s="1" t="s">
        <v>69</v>
      </c>
    </row>
    <row r="2" spans="2:26" ht="60.75" customHeight="1">
      <c r="B2" s="29" t="s">
        <v>70</v>
      </c>
      <c r="C2" s="29"/>
      <c r="D2" s="29"/>
      <c r="E2" s="29"/>
      <c r="F2" s="29"/>
      <c r="G2" s="29"/>
      <c r="H2" s="29"/>
      <c r="I2" s="29"/>
      <c r="J2" s="29"/>
      <c r="K2" s="29"/>
      <c r="L2" s="29"/>
      <c r="M2" s="29"/>
      <c r="N2" s="29"/>
      <c r="O2" s="29"/>
      <c r="P2" s="29"/>
      <c r="Q2" s="29"/>
      <c r="R2" s="29"/>
      <c r="S2" s="29"/>
      <c r="T2" s="29"/>
      <c r="U2" s="29"/>
      <c r="V2" s="29"/>
      <c r="W2" s="29"/>
      <c r="X2" s="29"/>
      <c r="Y2" s="29"/>
      <c r="Z2" s="29"/>
    </row>
    <row r="4" spans="1:19" ht="15">
      <c r="A4" t="s">
        <v>71</v>
      </c>
      <c r="J4" s="48"/>
      <c r="K4" s="49"/>
      <c r="L4" s="49"/>
      <c r="M4" s="49"/>
      <c r="N4" s="49"/>
      <c r="O4" s="49"/>
      <c r="P4" s="49"/>
      <c r="Q4" s="49"/>
      <c r="R4" s="49"/>
      <c r="S4" s="50"/>
    </row>
    <row r="5" ht="8.25" customHeight="1"/>
    <row r="6" spans="1:8" ht="15">
      <c r="A6" t="s">
        <v>41</v>
      </c>
      <c r="G6" s="17"/>
      <c r="H6" t="s">
        <v>42</v>
      </c>
    </row>
    <row r="7" ht="8.25" customHeight="1">
      <c r="G7" s="4"/>
    </row>
    <row r="8" spans="7:8" ht="15">
      <c r="G8" s="17"/>
      <c r="H8" t="s">
        <v>52</v>
      </c>
    </row>
    <row r="9" ht="8.25" customHeight="1">
      <c r="G9" s="4"/>
    </row>
    <row r="10" spans="7:8" ht="15">
      <c r="G10" s="17"/>
      <c r="H10" t="s">
        <v>43</v>
      </c>
    </row>
    <row r="11" ht="8.25" customHeight="1">
      <c r="G11" s="4"/>
    </row>
    <row r="12" spans="7:8" ht="15">
      <c r="G12" s="17"/>
      <c r="H12" t="s">
        <v>44</v>
      </c>
    </row>
    <row r="13" ht="15">
      <c r="G13" s="11"/>
    </row>
    <row r="14" ht="14.25" customHeight="1"/>
    <row r="15" spans="1:15" ht="15">
      <c r="A15" t="s">
        <v>4</v>
      </c>
      <c r="B15" t="s">
        <v>74</v>
      </c>
      <c r="F15" s="25"/>
      <c r="G15" s="26"/>
      <c r="H15" s="26"/>
      <c r="I15" s="26"/>
      <c r="J15" s="26"/>
      <c r="K15" s="26"/>
      <c r="L15" s="26"/>
      <c r="M15" s="26"/>
      <c r="N15" s="26"/>
      <c r="O15" s="27"/>
    </row>
    <row r="16" ht="6" customHeight="1"/>
    <row r="17" spans="2:24" ht="15">
      <c r="B17" t="s">
        <v>72</v>
      </c>
      <c r="I17" s="46"/>
      <c r="J17" s="47"/>
      <c r="K17" t="s">
        <v>73</v>
      </c>
      <c r="L17" t="s">
        <v>75</v>
      </c>
      <c r="O17" s="21"/>
      <c r="P17" s="22"/>
      <c r="Q17" s="22"/>
      <c r="R17" s="22"/>
      <c r="S17" s="22"/>
      <c r="T17" s="22"/>
      <c r="U17" s="22"/>
      <c r="V17" s="22"/>
      <c r="W17" s="22"/>
      <c r="X17" s="23"/>
    </row>
    <row r="20" spans="1:15" ht="15">
      <c r="A20" t="s">
        <v>20</v>
      </c>
      <c r="B20" t="s">
        <v>74</v>
      </c>
      <c r="F20" s="25"/>
      <c r="G20" s="26"/>
      <c r="H20" s="26"/>
      <c r="I20" s="26"/>
      <c r="J20" s="26"/>
      <c r="K20" s="26"/>
      <c r="L20" s="26"/>
      <c r="M20" s="26"/>
      <c r="N20" s="26"/>
      <c r="O20" s="27"/>
    </row>
    <row r="21" ht="6" customHeight="1"/>
    <row r="22" spans="2:24" ht="15">
      <c r="B22" t="s">
        <v>72</v>
      </c>
      <c r="I22" s="46"/>
      <c r="J22" s="47"/>
      <c r="K22" t="s">
        <v>73</v>
      </c>
      <c r="L22" t="s">
        <v>75</v>
      </c>
      <c r="O22" s="21"/>
      <c r="P22" s="22"/>
      <c r="Q22" s="22"/>
      <c r="R22" s="22"/>
      <c r="S22" s="22"/>
      <c r="T22" s="22"/>
      <c r="U22" s="22"/>
      <c r="V22" s="22"/>
      <c r="W22" s="22"/>
      <c r="X22" s="23"/>
    </row>
    <row r="25" spans="1:15" ht="15">
      <c r="A25" t="s">
        <v>23</v>
      </c>
      <c r="B25" t="s">
        <v>74</v>
      </c>
      <c r="F25" s="25"/>
      <c r="G25" s="26"/>
      <c r="H25" s="26"/>
      <c r="I25" s="26"/>
      <c r="J25" s="26"/>
      <c r="K25" s="26"/>
      <c r="L25" s="26"/>
      <c r="M25" s="26"/>
      <c r="N25" s="26"/>
      <c r="O25" s="27"/>
    </row>
    <row r="26" ht="6" customHeight="1"/>
    <row r="27" spans="2:24" ht="15">
      <c r="B27" t="s">
        <v>72</v>
      </c>
      <c r="I27" s="46"/>
      <c r="J27" s="47"/>
      <c r="K27" t="s">
        <v>73</v>
      </c>
      <c r="L27" t="s">
        <v>75</v>
      </c>
      <c r="O27" s="21"/>
      <c r="P27" s="22"/>
      <c r="Q27" s="22"/>
      <c r="R27" s="22"/>
      <c r="S27" s="22"/>
      <c r="T27" s="22"/>
      <c r="U27" s="22"/>
      <c r="V27" s="22"/>
      <c r="W27" s="22"/>
      <c r="X27" s="23"/>
    </row>
    <row r="30" spans="1:15" ht="15">
      <c r="A30" t="s">
        <v>27</v>
      </c>
      <c r="B30" t="s">
        <v>74</v>
      </c>
      <c r="F30" s="25"/>
      <c r="G30" s="26"/>
      <c r="H30" s="26"/>
      <c r="I30" s="26"/>
      <c r="J30" s="26"/>
      <c r="K30" s="26"/>
      <c r="L30" s="26"/>
      <c r="M30" s="26"/>
      <c r="N30" s="26"/>
      <c r="O30" s="27"/>
    </row>
    <row r="31" ht="6" customHeight="1"/>
    <row r="32" spans="2:24" ht="15">
      <c r="B32" t="s">
        <v>72</v>
      </c>
      <c r="I32" s="46"/>
      <c r="J32" s="47"/>
      <c r="K32" t="s">
        <v>73</v>
      </c>
      <c r="L32" t="s">
        <v>75</v>
      </c>
      <c r="O32" s="21"/>
      <c r="P32" s="22"/>
      <c r="Q32" s="22"/>
      <c r="R32" s="22"/>
      <c r="S32" s="22"/>
      <c r="T32" s="22"/>
      <c r="U32" s="22"/>
      <c r="V32" s="22"/>
      <c r="W32" s="22"/>
      <c r="X32" s="23"/>
    </row>
    <row r="35" spans="1:15" ht="15">
      <c r="A35" t="s">
        <v>31</v>
      </c>
      <c r="B35" t="s">
        <v>74</v>
      </c>
      <c r="F35" s="25"/>
      <c r="G35" s="26"/>
      <c r="H35" s="26"/>
      <c r="I35" s="26"/>
      <c r="J35" s="26"/>
      <c r="K35" s="26"/>
      <c r="L35" s="26"/>
      <c r="M35" s="26"/>
      <c r="N35" s="26"/>
      <c r="O35" s="27"/>
    </row>
    <row r="36" ht="6" customHeight="1"/>
    <row r="37" spans="2:24" ht="15">
      <c r="B37" t="s">
        <v>72</v>
      </c>
      <c r="I37" s="46"/>
      <c r="J37" s="47"/>
      <c r="K37" t="s">
        <v>73</v>
      </c>
      <c r="L37" t="s">
        <v>75</v>
      </c>
      <c r="O37" s="21"/>
      <c r="P37" s="22"/>
      <c r="Q37" s="22"/>
      <c r="R37" s="22"/>
      <c r="S37" s="22"/>
      <c r="T37" s="22"/>
      <c r="U37" s="22"/>
      <c r="V37" s="22"/>
      <c r="W37" s="22"/>
      <c r="X37" s="23"/>
    </row>
    <row r="40" spans="1:15" ht="15">
      <c r="A40" t="s">
        <v>56</v>
      </c>
      <c r="B40" t="s">
        <v>74</v>
      </c>
      <c r="F40" s="25"/>
      <c r="G40" s="26"/>
      <c r="H40" s="26"/>
      <c r="I40" s="26"/>
      <c r="J40" s="26"/>
      <c r="K40" s="26"/>
      <c r="L40" s="26"/>
      <c r="M40" s="26"/>
      <c r="N40" s="26"/>
      <c r="O40" s="27"/>
    </row>
    <row r="41" ht="6" customHeight="1"/>
    <row r="42" spans="2:24" ht="15">
      <c r="B42" t="s">
        <v>72</v>
      </c>
      <c r="I42" s="46"/>
      <c r="J42" s="47"/>
      <c r="K42" t="s">
        <v>73</v>
      </c>
      <c r="L42" t="s">
        <v>75</v>
      </c>
      <c r="O42" s="21"/>
      <c r="P42" s="22"/>
      <c r="Q42" s="22"/>
      <c r="R42" s="22"/>
      <c r="S42" s="22"/>
      <c r="T42" s="22"/>
      <c r="U42" s="22"/>
      <c r="V42" s="22"/>
      <c r="W42" s="22"/>
      <c r="X42" s="23"/>
    </row>
    <row r="45" spans="1:15" ht="15">
      <c r="A45" t="s">
        <v>57</v>
      </c>
      <c r="B45" t="s">
        <v>74</v>
      </c>
      <c r="F45" s="25"/>
      <c r="G45" s="26"/>
      <c r="H45" s="26"/>
      <c r="I45" s="26"/>
      <c r="J45" s="26"/>
      <c r="K45" s="26"/>
      <c r="L45" s="26"/>
      <c r="M45" s="26"/>
      <c r="N45" s="26"/>
      <c r="O45" s="27"/>
    </row>
    <row r="46" ht="6" customHeight="1"/>
    <row r="47" spans="2:24" ht="15">
      <c r="B47" t="s">
        <v>72</v>
      </c>
      <c r="I47" s="46"/>
      <c r="J47" s="47"/>
      <c r="K47" t="s">
        <v>73</v>
      </c>
      <c r="L47" t="s">
        <v>75</v>
      </c>
      <c r="O47" s="21"/>
      <c r="P47" s="22"/>
      <c r="Q47" s="22"/>
      <c r="R47" s="22"/>
      <c r="S47" s="22"/>
      <c r="T47" s="22"/>
      <c r="U47" s="22"/>
      <c r="V47" s="22"/>
      <c r="W47" s="22"/>
      <c r="X47" s="23"/>
    </row>
    <row r="50" spans="1:15" ht="15">
      <c r="A50" t="s">
        <v>58</v>
      </c>
      <c r="B50" t="s">
        <v>74</v>
      </c>
      <c r="F50" s="25"/>
      <c r="G50" s="26"/>
      <c r="H50" s="26"/>
      <c r="I50" s="26"/>
      <c r="J50" s="26"/>
      <c r="K50" s="26"/>
      <c r="L50" s="26"/>
      <c r="M50" s="26"/>
      <c r="N50" s="26"/>
      <c r="O50" s="27"/>
    </row>
    <row r="51" ht="6" customHeight="1"/>
    <row r="52" spans="2:24" ht="15">
      <c r="B52" t="s">
        <v>72</v>
      </c>
      <c r="I52" s="46"/>
      <c r="J52" s="47"/>
      <c r="K52" t="s">
        <v>73</v>
      </c>
      <c r="L52" t="s">
        <v>75</v>
      </c>
      <c r="O52" s="21"/>
      <c r="P52" s="22"/>
      <c r="Q52" s="22"/>
      <c r="R52" s="22"/>
      <c r="S52" s="22"/>
      <c r="T52" s="22"/>
      <c r="U52" s="22"/>
      <c r="V52" s="22"/>
      <c r="W52" s="22"/>
      <c r="X52" s="23"/>
    </row>
    <row r="55" spans="1:15" ht="15">
      <c r="A55" t="s">
        <v>36</v>
      </c>
      <c r="B55" t="s">
        <v>74</v>
      </c>
      <c r="F55" s="25"/>
      <c r="G55" s="26"/>
      <c r="H55" s="26"/>
      <c r="I55" s="26"/>
      <c r="J55" s="26"/>
      <c r="K55" s="26"/>
      <c r="L55" s="26"/>
      <c r="M55" s="26"/>
      <c r="N55" s="26"/>
      <c r="O55" s="27"/>
    </row>
    <row r="56" ht="6" customHeight="1"/>
    <row r="57" spans="2:24" ht="15">
      <c r="B57" t="s">
        <v>72</v>
      </c>
      <c r="I57" s="46"/>
      <c r="J57" s="47"/>
      <c r="K57" t="s">
        <v>73</v>
      </c>
      <c r="L57" t="s">
        <v>75</v>
      </c>
      <c r="O57" s="21"/>
      <c r="P57" s="22"/>
      <c r="Q57" s="22"/>
      <c r="R57" s="22"/>
      <c r="S57" s="22"/>
      <c r="T57" s="22"/>
      <c r="U57" s="22"/>
      <c r="V57" s="22"/>
      <c r="W57" s="22"/>
      <c r="X57" s="23"/>
    </row>
    <row r="60" spans="1:15" ht="15">
      <c r="A60" t="s">
        <v>59</v>
      </c>
      <c r="B60" t="s">
        <v>74</v>
      </c>
      <c r="F60" s="25"/>
      <c r="G60" s="26"/>
      <c r="H60" s="26"/>
      <c r="I60" s="26"/>
      <c r="J60" s="26"/>
      <c r="K60" s="26"/>
      <c r="L60" s="26"/>
      <c r="M60" s="26"/>
      <c r="N60" s="26"/>
      <c r="O60" s="27"/>
    </row>
    <row r="61" ht="6" customHeight="1"/>
    <row r="62" spans="2:24" ht="15">
      <c r="B62" t="s">
        <v>72</v>
      </c>
      <c r="I62" s="46"/>
      <c r="J62" s="47"/>
      <c r="K62" t="s">
        <v>73</v>
      </c>
      <c r="L62" t="s">
        <v>75</v>
      </c>
      <c r="O62" s="21"/>
      <c r="P62" s="22"/>
      <c r="Q62" s="22"/>
      <c r="R62" s="22"/>
      <c r="S62" s="22"/>
      <c r="T62" s="22"/>
      <c r="U62" s="22"/>
      <c r="V62" s="22"/>
      <c r="W62" s="22"/>
      <c r="X62" s="23"/>
    </row>
    <row r="65" ht="15">
      <c r="A65" s="9" t="s">
        <v>76</v>
      </c>
    </row>
  </sheetData>
  <sheetProtection password="CE34" sheet="1" selectLockedCells="1"/>
  <mergeCells count="32">
    <mergeCell ref="B2:Z2"/>
    <mergeCell ref="J4:S4"/>
    <mergeCell ref="O17:X17"/>
    <mergeCell ref="F15:O15"/>
    <mergeCell ref="O22:X22"/>
    <mergeCell ref="I22:J22"/>
    <mergeCell ref="I17:J17"/>
    <mergeCell ref="F20:O20"/>
    <mergeCell ref="F25:O25"/>
    <mergeCell ref="O52:X52"/>
    <mergeCell ref="I37:J37"/>
    <mergeCell ref="O37:X37"/>
    <mergeCell ref="F40:O40"/>
    <mergeCell ref="I42:J42"/>
    <mergeCell ref="I62:J62"/>
    <mergeCell ref="O62:X62"/>
    <mergeCell ref="O42:X42"/>
    <mergeCell ref="F45:O45"/>
    <mergeCell ref="I47:J47"/>
    <mergeCell ref="F50:O50"/>
    <mergeCell ref="I52:J52"/>
    <mergeCell ref="O57:X57"/>
    <mergeCell ref="O47:X47"/>
    <mergeCell ref="I57:J57"/>
    <mergeCell ref="F60:O60"/>
    <mergeCell ref="I32:J32"/>
    <mergeCell ref="O32:X32"/>
    <mergeCell ref="I27:J27"/>
    <mergeCell ref="O27:X27"/>
    <mergeCell ref="F30:O30"/>
    <mergeCell ref="F55:O55"/>
    <mergeCell ref="F35:O35"/>
  </mergeCells>
  <printOptions/>
  <pageMargins left="0.7" right="0.7" top="0.75" bottom="0.75" header="0.3" footer="0.3"/>
  <pageSetup horizontalDpi="600" verticalDpi="600" orientation="portrait" r:id="rId1"/>
  <headerFooter>
    <oddFooter>&amp;LFIN-100-Addendum Section III&amp;C&amp;P</oddFooter>
  </headerFooter>
  <rowBreaks count="1" manualBreakCount="1">
    <brk id="49" max="255" man="1"/>
  </rowBreaks>
</worksheet>
</file>

<file path=xl/worksheets/sheet6.xml><?xml version="1.0" encoding="utf-8"?>
<worksheet xmlns="http://schemas.openxmlformats.org/spreadsheetml/2006/main" xmlns:r="http://schemas.openxmlformats.org/officeDocument/2006/relationships">
  <sheetPr codeName="Sheet5"/>
  <dimension ref="A1:Y53"/>
  <sheetViews>
    <sheetView showGridLines="0" showRowColHeaders="0" zoomScalePageLayoutView="0" workbookViewId="0" topLeftCell="A1">
      <selection activeCell="F6" sqref="F6:N6"/>
    </sheetView>
  </sheetViews>
  <sheetFormatPr defaultColWidth="9.140625" defaultRowHeight="15"/>
  <cols>
    <col min="1" max="1" width="3.8515625" style="0" customWidth="1"/>
    <col min="2" max="26" width="3.28125" style="0" customWidth="1"/>
  </cols>
  <sheetData>
    <row r="1" spans="1:2" ht="15">
      <c r="A1" s="1" t="s">
        <v>49</v>
      </c>
      <c r="B1" s="1" t="s">
        <v>91</v>
      </c>
    </row>
    <row r="2" spans="2:25" ht="15" customHeight="1">
      <c r="B2" s="15" t="s">
        <v>92</v>
      </c>
      <c r="C2" s="15"/>
      <c r="D2" s="15"/>
      <c r="E2" s="15"/>
      <c r="F2" s="15"/>
      <c r="G2" s="15"/>
      <c r="H2" s="15"/>
      <c r="I2" s="15"/>
      <c r="J2" s="15"/>
      <c r="K2" s="15"/>
      <c r="L2" s="15"/>
      <c r="M2" s="15"/>
      <c r="N2" s="15"/>
      <c r="O2" s="15"/>
      <c r="P2" s="15"/>
      <c r="Q2" s="15"/>
      <c r="R2" s="15"/>
      <c r="S2" s="15"/>
      <c r="T2" s="15"/>
      <c r="U2" s="15"/>
      <c r="V2" s="15"/>
      <c r="W2" s="15"/>
      <c r="X2" s="15"/>
      <c r="Y2" s="15"/>
    </row>
    <row r="4" ht="15">
      <c r="B4" t="s">
        <v>50</v>
      </c>
    </row>
    <row r="6" spans="1:14" ht="15">
      <c r="A6" t="s">
        <v>4</v>
      </c>
      <c r="B6" t="s">
        <v>7</v>
      </c>
      <c r="F6" s="21"/>
      <c r="G6" s="22"/>
      <c r="H6" s="22"/>
      <c r="I6" s="22"/>
      <c r="J6" s="22"/>
      <c r="K6" s="22"/>
      <c r="L6" s="22"/>
      <c r="M6" s="22"/>
      <c r="N6" s="23"/>
    </row>
    <row r="7" spans="2:14" ht="15">
      <c r="B7" t="s">
        <v>13</v>
      </c>
      <c r="F7" s="21"/>
      <c r="G7" s="22"/>
      <c r="H7" s="22"/>
      <c r="I7" s="22"/>
      <c r="J7" s="22"/>
      <c r="K7" s="22"/>
      <c r="L7" s="22"/>
      <c r="M7" s="22"/>
      <c r="N7" s="23"/>
    </row>
    <row r="8" spans="2:14" ht="15">
      <c r="B8" t="s">
        <v>14</v>
      </c>
      <c r="F8" s="21"/>
      <c r="G8" s="22"/>
      <c r="H8" s="22"/>
      <c r="I8" s="22"/>
      <c r="J8" s="22"/>
      <c r="K8" s="22"/>
      <c r="L8" s="22"/>
      <c r="M8" s="22"/>
      <c r="N8" s="23"/>
    </row>
    <row r="9" spans="2:14" ht="15">
      <c r="B9" t="s">
        <v>15</v>
      </c>
      <c r="F9" s="21"/>
      <c r="G9" s="22"/>
      <c r="H9" s="22"/>
      <c r="I9" s="22"/>
      <c r="J9" s="22"/>
      <c r="K9" s="22"/>
      <c r="L9" s="22"/>
      <c r="M9" s="22"/>
      <c r="N9" s="23"/>
    </row>
    <row r="10" spans="6:14" ht="4.5" customHeight="1">
      <c r="F10" s="8"/>
      <c r="G10" s="8"/>
      <c r="H10" s="8"/>
      <c r="I10" s="8"/>
      <c r="J10" s="8"/>
      <c r="K10" s="8"/>
      <c r="L10" s="8"/>
      <c r="M10" s="8"/>
      <c r="N10" s="8"/>
    </row>
    <row r="11" spans="2:7" ht="15">
      <c r="B11" t="s">
        <v>51</v>
      </c>
      <c r="F11" s="17"/>
      <c r="G11" t="s">
        <v>42</v>
      </c>
    </row>
    <row r="12" ht="8.25" customHeight="1">
      <c r="F12" s="4"/>
    </row>
    <row r="13" spans="6:7" ht="15">
      <c r="F13" s="17"/>
      <c r="G13" t="s">
        <v>52</v>
      </c>
    </row>
    <row r="14" ht="8.25" customHeight="1">
      <c r="F14" s="4"/>
    </row>
    <row r="15" spans="6:7" ht="15">
      <c r="F15" s="17"/>
      <c r="G15" t="s">
        <v>43</v>
      </c>
    </row>
    <row r="16" ht="8.25" customHeight="1">
      <c r="F16" s="4"/>
    </row>
    <row r="17" spans="6:7" ht="15">
      <c r="F17" s="17"/>
      <c r="G17" t="s">
        <v>44</v>
      </c>
    </row>
    <row r="18" ht="8.25" customHeight="1">
      <c r="F18" s="4"/>
    </row>
    <row r="19" spans="6:7" ht="15">
      <c r="F19" s="17"/>
      <c r="G19" t="s">
        <v>54</v>
      </c>
    </row>
    <row r="21" spans="1:14" ht="15">
      <c r="A21" t="s">
        <v>20</v>
      </c>
      <c r="B21" t="s">
        <v>7</v>
      </c>
      <c r="F21" s="21"/>
      <c r="G21" s="22"/>
      <c r="H21" s="22"/>
      <c r="I21" s="22"/>
      <c r="J21" s="22"/>
      <c r="K21" s="22"/>
      <c r="L21" s="22"/>
      <c r="M21" s="22"/>
      <c r="N21" s="23"/>
    </row>
    <row r="22" spans="2:14" ht="15">
      <c r="B22" t="s">
        <v>13</v>
      </c>
      <c r="F22" s="21"/>
      <c r="G22" s="22"/>
      <c r="H22" s="22"/>
      <c r="I22" s="22"/>
      <c r="J22" s="22"/>
      <c r="K22" s="22"/>
      <c r="L22" s="22"/>
      <c r="M22" s="22"/>
      <c r="N22" s="23"/>
    </row>
    <row r="23" spans="2:14" ht="15">
      <c r="B23" t="s">
        <v>14</v>
      </c>
      <c r="F23" s="21"/>
      <c r="G23" s="22"/>
      <c r="H23" s="22"/>
      <c r="I23" s="22"/>
      <c r="J23" s="22"/>
      <c r="K23" s="22"/>
      <c r="L23" s="22"/>
      <c r="M23" s="22"/>
      <c r="N23" s="23"/>
    </row>
    <row r="24" spans="2:14" ht="15">
      <c r="B24" t="s">
        <v>15</v>
      </c>
      <c r="F24" s="21"/>
      <c r="G24" s="22"/>
      <c r="H24" s="22"/>
      <c r="I24" s="22"/>
      <c r="J24" s="22"/>
      <c r="K24" s="22"/>
      <c r="L24" s="22"/>
      <c r="M24" s="22"/>
      <c r="N24" s="23"/>
    </row>
    <row r="25" spans="6:14" ht="4.5" customHeight="1">
      <c r="F25" s="8"/>
      <c r="G25" s="8"/>
      <c r="H25" s="8"/>
      <c r="I25" s="8"/>
      <c r="J25" s="8"/>
      <c r="K25" s="8"/>
      <c r="L25" s="8"/>
      <c r="M25" s="8"/>
      <c r="N25" s="8"/>
    </row>
    <row r="26" spans="2:7" ht="15">
      <c r="B26" t="s">
        <v>51</v>
      </c>
      <c r="F26" s="17"/>
      <c r="G26" t="s">
        <v>42</v>
      </c>
    </row>
    <row r="27" ht="8.25" customHeight="1">
      <c r="F27" s="4"/>
    </row>
    <row r="28" spans="6:7" ht="15">
      <c r="F28" s="17"/>
      <c r="G28" t="s">
        <v>52</v>
      </c>
    </row>
    <row r="29" ht="8.25" customHeight="1">
      <c r="F29" s="4"/>
    </row>
    <row r="30" spans="6:7" ht="15">
      <c r="F30" s="17"/>
      <c r="G30" t="s">
        <v>43</v>
      </c>
    </row>
    <row r="31" ht="8.25" customHeight="1">
      <c r="F31" s="4"/>
    </row>
    <row r="32" spans="6:7" ht="15">
      <c r="F32" s="17"/>
      <c r="G32" t="s">
        <v>44</v>
      </c>
    </row>
    <row r="33" ht="8.25" customHeight="1">
      <c r="F33" s="4"/>
    </row>
    <row r="34" spans="6:7" ht="15">
      <c r="F34" s="17"/>
      <c r="G34" t="s">
        <v>54</v>
      </c>
    </row>
    <row r="36" spans="1:14" ht="15">
      <c r="A36" t="s">
        <v>23</v>
      </c>
      <c r="B36" t="s">
        <v>7</v>
      </c>
      <c r="F36" s="21"/>
      <c r="G36" s="22"/>
      <c r="H36" s="22"/>
      <c r="I36" s="22"/>
      <c r="J36" s="22"/>
      <c r="K36" s="22"/>
      <c r="L36" s="22"/>
      <c r="M36" s="22"/>
      <c r="N36" s="23"/>
    </row>
    <row r="37" spans="2:14" ht="15">
      <c r="B37" t="s">
        <v>13</v>
      </c>
      <c r="F37" s="21"/>
      <c r="G37" s="22"/>
      <c r="H37" s="22"/>
      <c r="I37" s="22"/>
      <c r="J37" s="22"/>
      <c r="K37" s="22"/>
      <c r="L37" s="22"/>
      <c r="M37" s="22"/>
      <c r="N37" s="23"/>
    </row>
    <row r="38" spans="2:14" ht="15">
      <c r="B38" t="s">
        <v>14</v>
      </c>
      <c r="F38" s="21"/>
      <c r="G38" s="22"/>
      <c r="H38" s="22"/>
      <c r="I38" s="22"/>
      <c r="J38" s="22"/>
      <c r="K38" s="22"/>
      <c r="L38" s="22"/>
      <c r="M38" s="22"/>
      <c r="N38" s="23"/>
    </row>
    <row r="39" spans="2:14" ht="15">
      <c r="B39" t="s">
        <v>15</v>
      </c>
      <c r="F39" s="21"/>
      <c r="G39" s="22"/>
      <c r="H39" s="22"/>
      <c r="I39" s="22"/>
      <c r="J39" s="22"/>
      <c r="K39" s="22"/>
      <c r="L39" s="22"/>
      <c r="M39" s="22"/>
      <c r="N39" s="23"/>
    </row>
    <row r="40" spans="6:14" ht="4.5" customHeight="1">
      <c r="F40" s="8"/>
      <c r="G40" s="8"/>
      <c r="H40" s="8"/>
      <c r="I40" s="8"/>
      <c r="J40" s="8"/>
      <c r="K40" s="8"/>
      <c r="L40" s="8"/>
      <c r="M40" s="8"/>
      <c r="N40" s="8"/>
    </row>
    <row r="41" spans="2:7" ht="15">
      <c r="B41" t="s">
        <v>51</v>
      </c>
      <c r="F41" s="17"/>
      <c r="G41" t="s">
        <v>42</v>
      </c>
    </row>
    <row r="42" ht="8.25" customHeight="1">
      <c r="F42" s="4"/>
    </row>
    <row r="43" spans="6:7" ht="15">
      <c r="F43" s="17"/>
      <c r="G43" t="s">
        <v>52</v>
      </c>
    </row>
    <row r="44" ht="8.25" customHeight="1">
      <c r="F44" s="4"/>
    </row>
    <row r="45" spans="6:7" ht="15">
      <c r="F45" s="17"/>
      <c r="G45" t="s">
        <v>43</v>
      </c>
    </row>
    <row r="46" ht="8.25" customHeight="1">
      <c r="F46" s="4"/>
    </row>
    <row r="47" spans="6:7" ht="15">
      <c r="F47" s="17"/>
      <c r="G47" t="s">
        <v>44</v>
      </c>
    </row>
    <row r="48" ht="8.25" customHeight="1">
      <c r="F48" s="4"/>
    </row>
    <row r="49" spans="6:7" ht="15">
      <c r="F49" s="17"/>
      <c r="G49" t="s">
        <v>54</v>
      </c>
    </row>
    <row r="50" ht="15">
      <c r="F50" s="11"/>
    </row>
    <row r="51" ht="15">
      <c r="B51" s="7" t="s">
        <v>53</v>
      </c>
    </row>
    <row r="52" ht="15">
      <c r="B52" s="7"/>
    </row>
    <row r="53" ht="15">
      <c r="B53" s="7"/>
    </row>
  </sheetData>
  <sheetProtection password="CE34" sheet="1" objects="1" scenarios="1" selectLockedCells="1"/>
  <mergeCells count="12">
    <mergeCell ref="F23:N23"/>
    <mergeCell ref="F24:N24"/>
    <mergeCell ref="F6:N6"/>
    <mergeCell ref="F38:N38"/>
    <mergeCell ref="F39:N39"/>
    <mergeCell ref="F7:N7"/>
    <mergeCell ref="F8:N8"/>
    <mergeCell ref="F9:N9"/>
    <mergeCell ref="F36:N36"/>
    <mergeCell ref="F37:N37"/>
    <mergeCell ref="F21:N21"/>
    <mergeCell ref="F22:N22"/>
  </mergeCells>
  <printOptions/>
  <pageMargins left="0.7" right="0.7" top="0.75" bottom="0.75" header="0.3" footer="0.3"/>
  <pageSetup horizontalDpi="600" verticalDpi="600" orientation="portrait" r:id="rId1"/>
  <headerFooter>
    <oddFooter>&amp;LFIN-100-Addendum Section IV&amp;C&amp;P</oddFooter>
  </headerFooter>
</worksheet>
</file>

<file path=xl/worksheets/sheet7.xml><?xml version="1.0" encoding="utf-8"?>
<worksheet xmlns="http://schemas.openxmlformats.org/spreadsheetml/2006/main" xmlns:r="http://schemas.openxmlformats.org/officeDocument/2006/relationships">
  <sheetPr codeName="Sheet6"/>
  <dimension ref="A1:A1"/>
  <sheetViews>
    <sheetView zoomScalePageLayoutView="0" workbookViewId="0" topLeftCell="A1">
      <selection activeCell="B1" sqref="B1"/>
    </sheetView>
  </sheetViews>
  <sheetFormatPr defaultColWidth="9.140625" defaultRowHeight="15"/>
  <cols>
    <col min="1" max="1" width="13.140625" style="0" bestFit="1" customWidth="1"/>
  </cols>
  <sheetData>
    <row r="1" ht="15">
      <c r="A1" t="s">
        <v>101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7"/>
  <dimension ref="A1:Z26"/>
  <sheetViews>
    <sheetView showGridLines="0" showRowColHeaders="0" workbookViewId="0" topLeftCell="A1">
      <selection activeCell="A9" sqref="A9:G9"/>
    </sheetView>
  </sheetViews>
  <sheetFormatPr defaultColWidth="9.140625" defaultRowHeight="15"/>
  <cols>
    <col min="1" max="2" width="3.8515625" style="0" customWidth="1"/>
    <col min="3" max="26" width="3.28125" style="0" customWidth="1"/>
  </cols>
  <sheetData>
    <row r="1" spans="1:2" ht="15">
      <c r="A1" s="1" t="s">
        <v>60</v>
      </c>
      <c r="B1" s="1" t="s">
        <v>61</v>
      </c>
    </row>
    <row r="3" spans="2:26" ht="33" customHeight="1">
      <c r="B3" s="24" t="s">
        <v>62</v>
      </c>
      <c r="C3" s="24"/>
      <c r="D3" s="24"/>
      <c r="E3" s="24"/>
      <c r="F3" s="24"/>
      <c r="G3" s="24"/>
      <c r="H3" s="24"/>
      <c r="I3" s="24"/>
      <c r="J3" s="24"/>
      <c r="K3" s="24"/>
      <c r="L3" s="24"/>
      <c r="M3" s="24"/>
      <c r="N3" s="24"/>
      <c r="O3" s="24"/>
      <c r="P3" s="24"/>
      <c r="Q3" s="24"/>
      <c r="R3" s="24"/>
      <c r="S3" s="24"/>
      <c r="T3" s="24"/>
      <c r="U3" s="24"/>
      <c r="V3" s="24"/>
      <c r="W3" s="24"/>
      <c r="X3" s="24"/>
      <c r="Y3" s="24"/>
      <c r="Z3" s="24"/>
    </row>
    <row r="5" spans="2:26" ht="35.25" customHeight="1">
      <c r="B5" s="24" t="s">
        <v>94</v>
      </c>
      <c r="C5" s="24"/>
      <c r="D5" s="24"/>
      <c r="E5" s="24"/>
      <c r="F5" s="24"/>
      <c r="G5" s="24"/>
      <c r="H5" s="24"/>
      <c r="I5" s="24"/>
      <c r="J5" s="24"/>
      <c r="K5" s="24"/>
      <c r="L5" s="24"/>
      <c r="M5" s="24"/>
      <c r="N5" s="24"/>
      <c r="O5" s="24"/>
      <c r="P5" s="24"/>
      <c r="Q5" s="24"/>
      <c r="R5" s="24"/>
      <c r="S5" s="24"/>
      <c r="T5" s="24"/>
      <c r="U5" s="24"/>
      <c r="V5" s="24"/>
      <c r="W5" s="24"/>
      <c r="X5" s="24"/>
      <c r="Y5" s="24"/>
      <c r="Z5" s="24"/>
    </row>
    <row r="7" spans="2:26" ht="35.25" customHeight="1">
      <c r="B7" s="24" t="s">
        <v>100</v>
      </c>
      <c r="C7" s="24"/>
      <c r="D7" s="24"/>
      <c r="E7" s="24"/>
      <c r="F7" s="24"/>
      <c r="G7" s="24"/>
      <c r="H7" s="24"/>
      <c r="I7" s="24"/>
      <c r="J7" s="24"/>
      <c r="K7" s="24"/>
      <c r="L7" s="24"/>
      <c r="M7" s="24"/>
      <c r="N7" s="24"/>
      <c r="O7" s="24"/>
      <c r="P7" s="24"/>
      <c r="Q7" s="24"/>
      <c r="R7" s="24"/>
      <c r="S7" s="24"/>
      <c r="T7" s="24"/>
      <c r="U7" s="24"/>
      <c r="V7" s="24"/>
      <c r="W7" s="24"/>
      <c r="X7" s="24"/>
      <c r="Y7" s="24"/>
      <c r="Z7" s="24"/>
    </row>
    <row r="8" ht="15">
      <c r="K8" s="16"/>
    </row>
    <row r="9" spans="1:26" ht="46.5" customHeight="1">
      <c r="A9" s="51"/>
      <c r="B9" s="51"/>
      <c r="C9" s="51"/>
      <c r="D9" s="51"/>
      <c r="E9" s="51"/>
      <c r="F9" s="51"/>
      <c r="G9" s="51"/>
      <c r="I9" s="12"/>
      <c r="J9" s="12"/>
      <c r="K9" s="12"/>
      <c r="L9" s="12"/>
      <c r="M9" s="12"/>
      <c r="N9" s="12"/>
      <c r="O9" s="12"/>
      <c r="Q9" s="51"/>
      <c r="R9" s="51"/>
      <c r="S9" s="51"/>
      <c r="T9" s="51"/>
      <c r="U9" s="51"/>
      <c r="V9" s="51"/>
      <c r="X9" s="52"/>
      <c r="Y9" s="52"/>
      <c r="Z9" s="52"/>
    </row>
    <row r="10" spans="1:24" ht="15">
      <c r="A10" t="s">
        <v>3</v>
      </c>
      <c r="I10" t="s">
        <v>63</v>
      </c>
      <c r="Q10" t="s">
        <v>64</v>
      </c>
      <c r="X10" t="s">
        <v>2</v>
      </c>
    </row>
    <row r="13" spans="1:26" ht="46.5" customHeight="1">
      <c r="A13" s="51"/>
      <c r="B13" s="51"/>
      <c r="C13" s="51"/>
      <c r="D13" s="51"/>
      <c r="E13" s="51"/>
      <c r="F13" s="51"/>
      <c r="G13" s="51"/>
      <c r="I13" s="12"/>
      <c r="J13" s="12"/>
      <c r="K13" s="18"/>
      <c r="L13" s="12"/>
      <c r="M13" s="12"/>
      <c r="N13" s="12"/>
      <c r="O13" s="12"/>
      <c r="Q13" s="51"/>
      <c r="R13" s="51"/>
      <c r="S13" s="51"/>
      <c r="T13" s="51"/>
      <c r="U13" s="51"/>
      <c r="V13" s="51"/>
      <c r="X13" s="52"/>
      <c r="Y13" s="52"/>
      <c r="Z13" s="52"/>
    </row>
    <row r="14" spans="1:24" ht="15">
      <c r="A14" t="s">
        <v>65</v>
      </c>
      <c r="I14" t="s">
        <v>63</v>
      </c>
      <c r="Q14" t="s">
        <v>64</v>
      </c>
      <c r="X14" t="s">
        <v>2</v>
      </c>
    </row>
    <row r="17" spans="1:26" ht="46.5" customHeight="1">
      <c r="A17" s="51"/>
      <c r="B17" s="51"/>
      <c r="C17" s="51"/>
      <c r="D17" s="51"/>
      <c r="E17" s="51"/>
      <c r="F17" s="51"/>
      <c r="G17" s="51"/>
      <c r="I17" s="12"/>
      <c r="J17" s="12"/>
      <c r="K17" s="12"/>
      <c r="L17" s="12"/>
      <c r="M17" s="12"/>
      <c r="N17" s="12"/>
      <c r="O17" s="12"/>
      <c r="Q17" s="51"/>
      <c r="R17" s="51"/>
      <c r="S17" s="51"/>
      <c r="T17" s="51"/>
      <c r="U17" s="51"/>
      <c r="V17" s="51"/>
      <c r="X17" s="52"/>
      <c r="Y17" s="52"/>
      <c r="Z17" s="52"/>
    </row>
    <row r="18" spans="1:24" ht="15">
      <c r="A18" t="s">
        <v>66</v>
      </c>
      <c r="I18" t="s">
        <v>63</v>
      </c>
      <c r="Q18" t="s">
        <v>64</v>
      </c>
      <c r="X18" t="s">
        <v>2</v>
      </c>
    </row>
    <row r="21" spans="1:26" ht="46.5" customHeight="1">
      <c r="A21" s="51"/>
      <c r="B21" s="51"/>
      <c r="C21" s="51"/>
      <c r="D21" s="51"/>
      <c r="E21" s="51"/>
      <c r="F21" s="51"/>
      <c r="G21" s="51"/>
      <c r="I21" s="12"/>
      <c r="J21" s="12"/>
      <c r="K21" s="12"/>
      <c r="L21" s="12"/>
      <c r="M21" s="12"/>
      <c r="N21" s="12"/>
      <c r="O21" s="12"/>
      <c r="Q21" s="51"/>
      <c r="R21" s="51"/>
      <c r="S21" s="51"/>
      <c r="T21" s="51"/>
      <c r="U21" s="51"/>
      <c r="V21" s="51"/>
      <c r="X21" s="52"/>
      <c r="Y21" s="52"/>
      <c r="Z21" s="52"/>
    </row>
    <row r="22" spans="1:24" ht="15">
      <c r="A22" t="s">
        <v>67</v>
      </c>
      <c r="I22" t="s">
        <v>63</v>
      </c>
      <c r="Q22" t="s">
        <v>64</v>
      </c>
      <c r="X22" t="s">
        <v>2</v>
      </c>
    </row>
    <row r="25" spans="1:26" ht="46.5" customHeight="1">
      <c r="A25" s="51"/>
      <c r="B25" s="51"/>
      <c r="C25" s="51"/>
      <c r="D25" s="51"/>
      <c r="E25" s="51"/>
      <c r="F25" s="51"/>
      <c r="G25" s="51"/>
      <c r="I25" s="12"/>
      <c r="J25" s="12"/>
      <c r="K25" s="12"/>
      <c r="L25" s="12"/>
      <c r="M25" s="12"/>
      <c r="N25" s="12"/>
      <c r="O25" s="12"/>
      <c r="Q25" s="51"/>
      <c r="R25" s="51"/>
      <c r="S25" s="51"/>
      <c r="T25" s="51"/>
      <c r="U25" s="51"/>
      <c r="V25" s="51"/>
      <c r="X25" s="52"/>
      <c r="Y25" s="52"/>
      <c r="Z25" s="52"/>
    </row>
    <row r="26" spans="1:24" ht="15">
      <c r="A26" t="s">
        <v>54</v>
      </c>
      <c r="I26" t="s">
        <v>63</v>
      </c>
      <c r="Q26" t="s">
        <v>64</v>
      </c>
      <c r="X26" t="s">
        <v>2</v>
      </c>
    </row>
  </sheetData>
  <sheetProtection password="C1E9" sheet="1" objects="1" scenarios="1" selectLockedCells="1"/>
  <mergeCells count="18">
    <mergeCell ref="B3:Z3"/>
    <mergeCell ref="B5:Z5"/>
    <mergeCell ref="A9:G9"/>
    <mergeCell ref="Q9:V9"/>
    <mergeCell ref="X9:Z9"/>
    <mergeCell ref="A13:G13"/>
    <mergeCell ref="Q13:V13"/>
    <mergeCell ref="X13:Z13"/>
    <mergeCell ref="B7:Z7"/>
    <mergeCell ref="A25:G25"/>
    <mergeCell ref="Q25:V25"/>
    <mergeCell ref="X25:Z25"/>
    <mergeCell ref="A17:G17"/>
    <mergeCell ref="Q17:V17"/>
    <mergeCell ref="X17:Z17"/>
    <mergeCell ref="A21:G21"/>
    <mergeCell ref="Q21:V21"/>
    <mergeCell ref="X21:Z21"/>
  </mergeCells>
  <printOptions/>
  <pageMargins left="0.7" right="0.7" top="0.75" bottom="0.75" header="0.3" footer="0.3"/>
  <pageSetup horizontalDpi="600" verticalDpi="600" orientation="portrait" r:id="rId1"/>
  <headerFooter>
    <oddFooter>&amp;LFIN-100-Addendum Section VI&amp;C&amp;P&amp;RRevised 07/07/2010</oddFooter>
  </headerFooter>
</worksheet>
</file>

<file path=xl/worksheets/sheet9.xml><?xml version="1.0" encoding="utf-8"?>
<worksheet xmlns="http://schemas.openxmlformats.org/spreadsheetml/2006/main" xmlns:r="http://schemas.openxmlformats.org/officeDocument/2006/relationships">
  <sheetPr codeName="Sheet8"/>
  <dimension ref="A1:EQ2"/>
  <sheetViews>
    <sheetView zoomScalePageLayoutView="0" workbookViewId="0" topLeftCell="A1">
      <selection activeCell="A3" sqref="A3"/>
    </sheetView>
  </sheetViews>
  <sheetFormatPr defaultColWidth="9.140625" defaultRowHeight="15"/>
  <cols>
    <col min="1" max="1" width="21.140625" style="0" bestFit="1" customWidth="1"/>
    <col min="2" max="2" width="19.140625" style="0" bestFit="1" customWidth="1"/>
    <col min="3" max="3" width="19.421875" style="0" bestFit="1" customWidth="1"/>
    <col min="4" max="4" width="10.421875" style="0" bestFit="1" customWidth="1"/>
    <col min="5" max="5" width="14.00390625" style="0" bestFit="1" customWidth="1"/>
    <col min="6" max="6" width="14.140625" style="0" bestFit="1" customWidth="1"/>
    <col min="7" max="7" width="14.57421875" style="0" bestFit="1" customWidth="1"/>
    <col min="8" max="8" width="10.421875" style="0" bestFit="1" customWidth="1"/>
    <col min="9" max="9" width="14.00390625" style="0" bestFit="1" customWidth="1"/>
    <col min="10" max="10" width="14.140625" style="0" bestFit="1" customWidth="1"/>
    <col min="11" max="11" width="14.57421875" style="0" bestFit="1" customWidth="1"/>
    <col min="12" max="12" width="22.140625" style="0" bestFit="1" customWidth="1"/>
    <col min="13" max="13" width="10.28125" style="0" bestFit="1" customWidth="1"/>
    <col min="14" max="14" width="13.8515625" style="0" bestFit="1" customWidth="1"/>
    <col min="15" max="15" width="14.00390625" style="0" bestFit="1" customWidth="1"/>
    <col min="16" max="16" width="14.421875" style="0" bestFit="1" customWidth="1"/>
    <col min="17" max="17" width="10.28125" style="0" bestFit="1" customWidth="1"/>
    <col min="18" max="18" width="13.8515625" style="0" bestFit="1" customWidth="1"/>
    <col min="19" max="19" width="14.00390625" style="0" bestFit="1" customWidth="1"/>
    <col min="20" max="20" width="14.421875" style="0" bestFit="1" customWidth="1"/>
    <col min="21" max="21" width="20.28125" style="0" bestFit="1" customWidth="1"/>
    <col min="22" max="22" width="10.28125" style="0" bestFit="1" customWidth="1"/>
    <col min="23" max="23" width="13.8515625" style="0" bestFit="1" customWidth="1"/>
    <col min="24" max="24" width="14.00390625" style="0" bestFit="1" customWidth="1"/>
    <col min="25" max="25" width="14.421875" style="0" bestFit="1" customWidth="1"/>
    <col min="26" max="26" width="10.28125" style="0" bestFit="1" customWidth="1"/>
    <col min="27" max="27" width="13.8515625" style="0" bestFit="1" customWidth="1"/>
    <col min="28" max="28" width="14.00390625" style="0" bestFit="1" customWidth="1"/>
    <col min="29" max="29" width="14.421875" style="0" bestFit="1" customWidth="1"/>
    <col min="30" max="30" width="19.8515625" style="0" bestFit="1" customWidth="1"/>
    <col min="31" max="31" width="10.421875" style="0" bestFit="1" customWidth="1"/>
    <col min="32" max="32" width="14.00390625" style="0" bestFit="1" customWidth="1"/>
    <col min="33" max="33" width="14.140625" style="0" bestFit="1" customWidth="1"/>
    <col min="34" max="34" width="14.57421875" style="0" bestFit="1" customWidth="1"/>
    <col min="35" max="35" width="10.421875" style="0" bestFit="1" customWidth="1"/>
    <col min="36" max="36" width="14.00390625" style="0" bestFit="1" customWidth="1"/>
    <col min="37" max="37" width="14.140625" style="0" bestFit="1" customWidth="1"/>
    <col min="38" max="38" width="14.57421875" style="0" bestFit="1" customWidth="1"/>
    <col min="39" max="39" width="19.421875" style="0" bestFit="1" customWidth="1"/>
    <col min="40" max="40" width="10.140625" style="0" bestFit="1" customWidth="1"/>
    <col min="41" max="41" width="13.7109375" style="0" bestFit="1" customWidth="1"/>
    <col min="42" max="42" width="13.8515625" style="0" bestFit="1" customWidth="1"/>
    <col min="43" max="43" width="14.28125" style="0" bestFit="1" customWidth="1"/>
    <col min="44" max="44" width="10.140625" style="0" bestFit="1" customWidth="1"/>
    <col min="45" max="45" width="13.7109375" style="0" bestFit="1" customWidth="1"/>
    <col min="46" max="46" width="13.8515625" style="0" bestFit="1" customWidth="1"/>
    <col min="47" max="47" width="14.28125" style="0" bestFit="1" customWidth="1"/>
    <col min="48" max="48" width="12.421875" style="0" bestFit="1" customWidth="1"/>
    <col min="49" max="49" width="18.140625" style="0" bestFit="1" customWidth="1"/>
    <col min="50" max="50" width="19.140625" style="0" bestFit="1" customWidth="1"/>
    <col min="51" max="51" width="18.57421875" style="0" bestFit="1" customWidth="1"/>
    <col min="52" max="52" width="24.8515625" style="0" bestFit="1" customWidth="1"/>
    <col min="53" max="53" width="32.00390625" style="0" bestFit="1" customWidth="1"/>
    <col min="54" max="54" width="24.8515625" style="0" bestFit="1" customWidth="1"/>
    <col min="55" max="55" width="32.00390625" style="0" bestFit="1" customWidth="1"/>
    <col min="56" max="56" width="24.8515625" style="0" bestFit="1" customWidth="1"/>
    <col min="57" max="57" width="32.00390625" style="0" bestFit="1" customWidth="1"/>
    <col min="58" max="58" width="24.8515625" style="0" bestFit="1" customWidth="1"/>
    <col min="59" max="59" width="32.00390625" style="0" bestFit="1" customWidth="1"/>
    <col min="60" max="60" width="24.8515625" style="0" bestFit="1" customWidth="1"/>
    <col min="61" max="61" width="32.00390625" style="0" bestFit="1" customWidth="1"/>
    <col min="62" max="62" width="24.8515625" style="0" bestFit="1" customWidth="1"/>
    <col min="63" max="63" width="32.00390625" style="0" bestFit="1" customWidth="1"/>
    <col min="64" max="64" width="24.8515625" style="0" bestFit="1" customWidth="1"/>
    <col min="65" max="65" width="32.00390625" style="0" bestFit="1" customWidth="1"/>
    <col min="66" max="66" width="24.8515625" style="0" bestFit="1" customWidth="1"/>
    <col min="67" max="67" width="32.00390625" style="0" bestFit="1" customWidth="1"/>
    <col min="68" max="68" width="24.8515625" style="0" bestFit="1" customWidth="1"/>
    <col min="69" max="69" width="32.00390625" style="0" bestFit="1" customWidth="1"/>
    <col min="70" max="70" width="26.00390625" style="0" bestFit="1" customWidth="1"/>
    <col min="71" max="71" width="32.57421875" style="0" bestFit="1" customWidth="1"/>
    <col min="72" max="72" width="26.00390625" style="0" bestFit="1" customWidth="1"/>
    <col min="73" max="73" width="33.00390625" style="0" bestFit="1" customWidth="1"/>
    <col min="74" max="74" width="26.00390625" style="0" bestFit="1" customWidth="1"/>
    <col min="75" max="75" width="33.00390625" style="0" bestFit="1" customWidth="1"/>
    <col min="76" max="76" width="26.00390625" style="0" bestFit="1" customWidth="1"/>
    <col min="77" max="77" width="33.00390625" style="0" bestFit="1" customWidth="1"/>
    <col min="78" max="78" width="26.00390625" style="0" bestFit="1" customWidth="1"/>
    <col min="79" max="79" width="33.00390625" style="0" bestFit="1" customWidth="1"/>
    <col min="80" max="80" width="26.00390625" style="0" bestFit="1" customWidth="1"/>
    <col min="81" max="81" width="33.00390625" style="0" bestFit="1" customWidth="1"/>
    <col min="82" max="82" width="22.421875" style="0" bestFit="1" customWidth="1"/>
    <col min="83" max="83" width="18.00390625" style="0" bestFit="1" customWidth="1"/>
    <col min="84" max="84" width="19.00390625" style="0" bestFit="1" customWidth="1"/>
    <col min="85" max="85" width="18.421875" style="0" bestFit="1" customWidth="1"/>
    <col min="86" max="86" width="24.7109375" style="0" bestFit="1" customWidth="1"/>
    <col min="87" max="87" width="31.8515625" style="0" bestFit="1" customWidth="1"/>
    <col min="88" max="88" width="24.7109375" style="0" bestFit="1" customWidth="1"/>
    <col min="89" max="89" width="31.8515625" style="0" bestFit="1" customWidth="1"/>
    <col min="90" max="90" width="24.7109375" style="0" bestFit="1" customWidth="1"/>
    <col min="91" max="91" width="31.8515625" style="0" bestFit="1" customWidth="1"/>
    <col min="92" max="92" width="24.7109375" style="0" bestFit="1" customWidth="1"/>
    <col min="93" max="93" width="31.8515625" style="0" bestFit="1" customWidth="1"/>
    <col min="94" max="94" width="24.7109375" style="0" bestFit="1" customWidth="1"/>
    <col min="95" max="95" width="31.8515625" style="0" bestFit="1" customWidth="1"/>
    <col min="96" max="96" width="24.7109375" style="0" bestFit="1" customWidth="1"/>
    <col min="97" max="97" width="31.8515625" style="0" bestFit="1" customWidth="1"/>
    <col min="98" max="98" width="24.7109375" style="0" bestFit="1" customWidth="1"/>
    <col min="99" max="99" width="31.8515625" style="0" bestFit="1" customWidth="1"/>
    <col min="100" max="100" width="24.7109375" style="0" bestFit="1" customWidth="1"/>
    <col min="101" max="101" width="31.8515625" style="0" bestFit="1" customWidth="1"/>
    <col min="102" max="102" width="24.7109375" style="0" bestFit="1" customWidth="1"/>
    <col min="103" max="103" width="31.8515625" style="0" bestFit="1" customWidth="1"/>
    <col min="104" max="104" width="25.8515625" style="0" bestFit="1" customWidth="1"/>
    <col min="105" max="105" width="32.8515625" style="0" bestFit="1" customWidth="1"/>
    <col min="106" max="106" width="25.8515625" style="0" bestFit="1" customWidth="1"/>
    <col min="107" max="107" width="32.8515625" style="0" bestFit="1" customWidth="1"/>
    <col min="108" max="108" width="25.8515625" style="0" bestFit="1" customWidth="1"/>
    <col min="109" max="109" width="32.8515625" style="0" bestFit="1" customWidth="1"/>
    <col min="110" max="110" width="25.8515625" style="0" bestFit="1" customWidth="1"/>
    <col min="111" max="111" width="32.8515625" style="0" bestFit="1" customWidth="1"/>
    <col min="112" max="112" width="25.8515625" style="0" bestFit="1" customWidth="1"/>
    <col min="113" max="113" width="32.8515625" style="0" bestFit="1" customWidth="1"/>
    <col min="114" max="114" width="25.8515625" style="0" bestFit="1" customWidth="1"/>
    <col min="115" max="115" width="32.8515625" style="0" bestFit="1" customWidth="1"/>
    <col min="116" max="116" width="19.7109375" style="0" bestFit="1" customWidth="1"/>
    <col min="117" max="117" width="16.00390625" style="0" bestFit="1" customWidth="1"/>
    <col min="118" max="119" width="15.8515625" style="0" bestFit="1" customWidth="1"/>
    <col min="120" max="120" width="16.00390625" style="0" bestFit="1" customWidth="1"/>
    <col min="121" max="122" width="15.7109375" style="0" bestFit="1" customWidth="1"/>
    <col min="123" max="124" width="16.00390625" style="0" bestFit="1" customWidth="1"/>
    <col min="125" max="125" width="15.28125" style="0" bestFit="1" customWidth="1"/>
    <col min="126" max="126" width="15.421875" style="0" bestFit="1" customWidth="1"/>
    <col min="127" max="127" width="9.421875" style="0" bestFit="1" customWidth="1"/>
    <col min="128" max="128" width="10.8515625" style="0" bestFit="1" customWidth="1"/>
    <col min="129" max="129" width="13.57421875" style="0" bestFit="1" customWidth="1"/>
    <col min="130" max="130" width="16.28125" style="0" bestFit="1" customWidth="1"/>
    <col min="131" max="131" width="14.57421875" style="0" bestFit="1" customWidth="1"/>
    <col min="132" max="132" width="14.00390625" style="0" bestFit="1" customWidth="1"/>
    <col min="133" max="133" width="13.8515625" style="0" bestFit="1" customWidth="1"/>
    <col min="134" max="134" width="9.28125" style="0" bestFit="1" customWidth="1"/>
    <col min="135" max="135" width="10.7109375" style="0" bestFit="1" customWidth="1"/>
    <col min="136" max="136" width="13.421875" style="0" bestFit="1" customWidth="1"/>
    <col min="137" max="137" width="16.140625" style="0" bestFit="1" customWidth="1"/>
    <col min="138" max="138" width="14.421875" style="0" bestFit="1" customWidth="1"/>
    <col min="139" max="139" width="13.8515625" style="0" bestFit="1" customWidth="1"/>
    <col min="140" max="140" width="13.7109375" style="0" bestFit="1" customWidth="1"/>
    <col min="141" max="141" width="9.28125" style="0" bestFit="1" customWidth="1"/>
    <col min="142" max="142" width="10.7109375" style="0" bestFit="1" customWidth="1"/>
    <col min="143" max="143" width="13.421875" style="0" bestFit="1" customWidth="1"/>
    <col min="144" max="144" width="16.140625" style="0" bestFit="1" customWidth="1"/>
    <col min="145" max="145" width="14.421875" style="0" bestFit="1" customWidth="1"/>
    <col min="146" max="146" width="13.8515625" style="0" bestFit="1" customWidth="1"/>
    <col min="147" max="147" width="13.7109375" style="0" bestFit="1" customWidth="1"/>
  </cols>
  <sheetData>
    <row r="1" spans="1:147" ht="15">
      <c r="A1" t="s">
        <v>102</v>
      </c>
      <c r="B1" t="s">
        <v>103</v>
      </c>
      <c r="C1" t="s">
        <v>104</v>
      </c>
      <c r="D1" t="s">
        <v>105</v>
      </c>
      <c r="E1" t="s">
        <v>106</v>
      </c>
      <c r="F1" t="s">
        <v>107</v>
      </c>
      <c r="G1" t="s">
        <v>108</v>
      </c>
      <c r="H1" t="s">
        <v>109</v>
      </c>
      <c r="I1" t="s">
        <v>110</v>
      </c>
      <c r="J1" t="s">
        <v>111</v>
      </c>
      <c r="K1" t="s">
        <v>112</v>
      </c>
      <c r="L1" t="s">
        <v>113</v>
      </c>
      <c r="M1" t="s">
        <v>114</v>
      </c>
      <c r="N1" t="s">
        <v>115</v>
      </c>
      <c r="O1" t="s">
        <v>116</v>
      </c>
      <c r="P1" t="s">
        <v>117</v>
      </c>
      <c r="Q1" t="s">
        <v>118</v>
      </c>
      <c r="R1" t="s">
        <v>119</v>
      </c>
      <c r="S1" t="s">
        <v>120</v>
      </c>
      <c r="T1" t="s">
        <v>121</v>
      </c>
      <c r="U1" t="s">
        <v>122</v>
      </c>
      <c r="V1" t="s">
        <v>123</v>
      </c>
      <c r="W1" t="s">
        <v>124</v>
      </c>
      <c r="X1" t="s">
        <v>125</v>
      </c>
      <c r="Y1" t="s">
        <v>126</v>
      </c>
      <c r="Z1" t="s">
        <v>127</v>
      </c>
      <c r="AA1" t="s">
        <v>128</v>
      </c>
      <c r="AB1" t="s">
        <v>129</v>
      </c>
      <c r="AC1" t="s">
        <v>130</v>
      </c>
      <c r="AD1" t="s">
        <v>131</v>
      </c>
      <c r="AE1" t="s">
        <v>132</v>
      </c>
      <c r="AF1" t="s">
        <v>133</v>
      </c>
      <c r="AG1" t="s">
        <v>134</v>
      </c>
      <c r="AH1" t="s">
        <v>135</v>
      </c>
      <c r="AI1" t="s">
        <v>136</v>
      </c>
      <c r="AJ1" t="s">
        <v>137</v>
      </c>
      <c r="AK1" t="s">
        <v>138</v>
      </c>
      <c r="AL1" t="s">
        <v>139</v>
      </c>
      <c r="AM1" t="s">
        <v>140</v>
      </c>
      <c r="AN1" t="s">
        <v>141</v>
      </c>
      <c r="AO1" t="s">
        <v>142</v>
      </c>
      <c r="AP1" t="s">
        <v>143</v>
      </c>
      <c r="AQ1" t="s">
        <v>144</v>
      </c>
      <c r="AR1" t="s">
        <v>145</v>
      </c>
      <c r="AS1" t="s">
        <v>146</v>
      </c>
      <c r="AT1" t="s">
        <v>147</v>
      </c>
      <c r="AU1" t="s">
        <v>148</v>
      </c>
      <c r="AV1" t="s">
        <v>149</v>
      </c>
      <c r="AW1" t="s">
        <v>150</v>
      </c>
      <c r="AX1" t="s">
        <v>151</v>
      </c>
      <c r="AY1" t="s">
        <v>152</v>
      </c>
      <c r="AZ1" t="s">
        <v>153</v>
      </c>
      <c r="BA1" t="s">
        <v>154</v>
      </c>
      <c r="BB1" t="s">
        <v>155</v>
      </c>
      <c r="BC1" t="s">
        <v>156</v>
      </c>
      <c r="BD1" t="s">
        <v>157</v>
      </c>
      <c r="BE1" t="s">
        <v>158</v>
      </c>
      <c r="BF1" t="s">
        <v>159</v>
      </c>
      <c r="BG1" t="s">
        <v>160</v>
      </c>
      <c r="BH1" t="s">
        <v>161</v>
      </c>
      <c r="BI1" t="s">
        <v>162</v>
      </c>
      <c r="BJ1" t="s">
        <v>163</v>
      </c>
      <c r="BK1" t="s">
        <v>164</v>
      </c>
      <c r="BL1" t="s">
        <v>165</v>
      </c>
      <c r="BM1" t="s">
        <v>166</v>
      </c>
      <c r="BN1" t="s">
        <v>167</v>
      </c>
      <c r="BO1" t="s">
        <v>168</v>
      </c>
      <c r="BP1" t="s">
        <v>169</v>
      </c>
      <c r="BQ1" t="s">
        <v>170</v>
      </c>
      <c r="BR1" t="s">
        <v>171</v>
      </c>
      <c r="BS1" t="s">
        <v>172</v>
      </c>
      <c r="BT1" t="s">
        <v>173</v>
      </c>
      <c r="BU1" t="s">
        <v>174</v>
      </c>
      <c r="BV1" t="s">
        <v>175</v>
      </c>
      <c r="BW1" t="s">
        <v>176</v>
      </c>
      <c r="BX1" t="s">
        <v>177</v>
      </c>
      <c r="BY1" t="s">
        <v>178</v>
      </c>
      <c r="BZ1" t="s">
        <v>179</v>
      </c>
      <c r="CA1" t="s">
        <v>180</v>
      </c>
      <c r="CB1" t="s">
        <v>181</v>
      </c>
      <c r="CC1" t="s">
        <v>182</v>
      </c>
      <c r="CD1" t="s">
        <v>183</v>
      </c>
      <c r="CE1" t="s">
        <v>184</v>
      </c>
      <c r="CF1" t="s">
        <v>185</v>
      </c>
      <c r="CG1" t="s">
        <v>186</v>
      </c>
      <c r="CH1" t="s">
        <v>187</v>
      </c>
      <c r="CI1" t="s">
        <v>188</v>
      </c>
      <c r="CJ1" t="s">
        <v>189</v>
      </c>
      <c r="CK1" t="s">
        <v>190</v>
      </c>
      <c r="CL1" t="s">
        <v>191</v>
      </c>
      <c r="CM1" t="s">
        <v>192</v>
      </c>
      <c r="CN1" t="s">
        <v>193</v>
      </c>
      <c r="CO1" t="s">
        <v>194</v>
      </c>
      <c r="CP1" t="s">
        <v>195</v>
      </c>
      <c r="CQ1" t="s">
        <v>196</v>
      </c>
      <c r="CR1" t="s">
        <v>197</v>
      </c>
      <c r="CS1" t="s">
        <v>198</v>
      </c>
      <c r="CT1" t="s">
        <v>199</v>
      </c>
      <c r="CU1" t="s">
        <v>200</v>
      </c>
      <c r="CV1" t="s">
        <v>201</v>
      </c>
      <c r="CW1" t="s">
        <v>202</v>
      </c>
      <c r="CX1" t="s">
        <v>203</v>
      </c>
      <c r="CY1" t="s">
        <v>204</v>
      </c>
      <c r="CZ1" t="s">
        <v>205</v>
      </c>
      <c r="DA1" t="s">
        <v>206</v>
      </c>
      <c r="DB1" t="s">
        <v>207</v>
      </c>
      <c r="DC1" t="s">
        <v>208</v>
      </c>
      <c r="DD1" t="s">
        <v>209</v>
      </c>
      <c r="DE1" t="s">
        <v>210</v>
      </c>
      <c r="DF1" t="s">
        <v>211</v>
      </c>
      <c r="DG1" t="s">
        <v>212</v>
      </c>
      <c r="DH1" t="s">
        <v>213</v>
      </c>
      <c r="DI1" t="s">
        <v>214</v>
      </c>
      <c r="DJ1" t="s">
        <v>215</v>
      </c>
      <c r="DK1" t="s">
        <v>216</v>
      </c>
      <c r="DL1" t="s">
        <v>217</v>
      </c>
      <c r="DM1" t="s">
        <v>218</v>
      </c>
      <c r="DN1" t="s">
        <v>219</v>
      </c>
      <c r="DO1" t="s">
        <v>220</v>
      </c>
      <c r="DP1" t="s">
        <v>221</v>
      </c>
      <c r="DQ1" t="s">
        <v>222</v>
      </c>
      <c r="DR1" t="s">
        <v>223</v>
      </c>
      <c r="DS1" t="s">
        <v>224</v>
      </c>
      <c r="DT1" t="s">
        <v>225</v>
      </c>
      <c r="DU1" t="s">
        <v>226</v>
      </c>
      <c r="DV1" t="s">
        <v>227</v>
      </c>
      <c r="DW1" t="s">
        <v>228</v>
      </c>
      <c r="DX1" t="s">
        <v>229</v>
      </c>
      <c r="DY1" t="s">
        <v>230</v>
      </c>
      <c r="DZ1" t="s">
        <v>231</v>
      </c>
      <c r="EA1" t="s">
        <v>232</v>
      </c>
      <c r="EB1" t="s">
        <v>233</v>
      </c>
      <c r="EC1" t="s">
        <v>234</v>
      </c>
      <c r="ED1" t="s">
        <v>235</v>
      </c>
      <c r="EE1" t="s">
        <v>236</v>
      </c>
      <c r="EF1" t="s">
        <v>237</v>
      </c>
      <c r="EG1" t="s">
        <v>238</v>
      </c>
      <c r="EH1" t="s">
        <v>239</v>
      </c>
      <c r="EI1" t="s">
        <v>240</v>
      </c>
      <c r="EJ1" t="s">
        <v>241</v>
      </c>
      <c r="EK1" t="s">
        <v>242</v>
      </c>
      <c r="EL1" t="s">
        <v>243</v>
      </c>
      <c r="EM1" t="s">
        <v>244</v>
      </c>
      <c r="EN1" t="s">
        <v>245</v>
      </c>
      <c r="EO1" t="s">
        <v>246</v>
      </c>
      <c r="EP1" t="s">
        <v>247</v>
      </c>
      <c r="EQ1" t="s">
        <v>248</v>
      </c>
    </row>
    <row r="2" spans="1:147" ht="15">
      <c r="A2" t="str">
        <f>'Disclosure of Relationships'!S6</f>
        <v>To be determined by MHDC</v>
      </c>
      <c r="B2">
        <f>'Disclosure of Relationships'!G6</f>
        <v>0</v>
      </c>
      <c r="C2">
        <f>'Disclosure of Relationships'!M13</f>
        <v>0</v>
      </c>
      <c r="D2">
        <f>'Disclosure of Relationships'!G17</f>
        <v>0</v>
      </c>
      <c r="E2">
        <f>'Disclosure of Relationships'!G18</f>
        <v>0</v>
      </c>
      <c r="F2">
        <f>'Disclosure of Relationships'!R17</f>
        <v>0</v>
      </c>
      <c r="G2">
        <f>'Disclosure of Relationships'!V17</f>
        <v>0</v>
      </c>
      <c r="H2">
        <f>'Disclosure of Relationships'!G24</f>
        <v>0</v>
      </c>
      <c r="I2">
        <f>'Disclosure of Relationships'!G25</f>
        <v>0</v>
      </c>
      <c r="J2">
        <f>'Disclosure of Relationships'!R24</f>
        <v>0</v>
      </c>
      <c r="K2">
        <f>'Disclosure of Relationships'!V24</f>
        <v>0</v>
      </c>
      <c r="L2">
        <f>'Disclosure of Relationships'!M35</f>
        <v>0</v>
      </c>
      <c r="M2">
        <f>'Disclosure of Relationships'!G39</f>
        <v>0</v>
      </c>
      <c r="N2">
        <f>'Disclosure of Relationships'!G40</f>
        <v>0</v>
      </c>
      <c r="O2">
        <f>'Disclosure of Relationships'!R39</f>
        <v>0</v>
      </c>
      <c r="P2">
        <f>'Disclosure of Relationships'!V39</f>
        <v>0</v>
      </c>
      <c r="Q2">
        <f>'Disclosure of Relationships'!G46</f>
        <v>0</v>
      </c>
      <c r="R2">
        <f>'Disclosure of Relationships'!G47</f>
        <v>0</v>
      </c>
      <c r="S2">
        <f>'Disclosure of Relationships'!R46</f>
        <v>0</v>
      </c>
      <c r="T2">
        <f>'Disclosure of Relationships'!V46</f>
        <v>0</v>
      </c>
      <c r="U2">
        <f>'Disclosure of Relationships'!M57</f>
        <v>0</v>
      </c>
      <c r="V2">
        <f>'Disclosure of Relationships'!G62</f>
        <v>0</v>
      </c>
      <c r="W2">
        <f>'Disclosure of Relationships'!G63</f>
        <v>0</v>
      </c>
      <c r="X2">
        <f>'Disclosure of Relationships'!R62</f>
        <v>0</v>
      </c>
      <c r="Y2">
        <f>'Disclosure of Relationships'!V62</f>
        <v>0</v>
      </c>
      <c r="Z2">
        <f>'Disclosure of Relationships'!G69</f>
        <v>0</v>
      </c>
      <c r="AA2">
        <f>'Disclosure of Relationships'!G70</f>
        <v>0</v>
      </c>
      <c r="AB2">
        <f>'Disclosure of Relationships'!R69</f>
        <v>0</v>
      </c>
      <c r="AC2">
        <f>'Disclosure of Relationships'!V69</f>
        <v>0</v>
      </c>
      <c r="AD2">
        <f>'Disclosure of Relationships'!M80</f>
        <v>0</v>
      </c>
      <c r="AE2">
        <f>'Disclosure of Relationships'!G85</f>
        <v>0</v>
      </c>
      <c r="AF2">
        <f>'Disclosure of Relationships'!G86</f>
        <v>0</v>
      </c>
      <c r="AG2">
        <f>'Disclosure of Relationships'!R85</f>
        <v>0</v>
      </c>
      <c r="AH2">
        <f>'Disclosure of Relationships'!V85</f>
        <v>0</v>
      </c>
      <c r="AI2">
        <f>'Disclosure of Relationships'!G92</f>
        <v>0</v>
      </c>
      <c r="AJ2">
        <f>'Disclosure of Relationships'!G93</f>
        <v>0</v>
      </c>
      <c r="AK2">
        <f>'Disclosure of Relationships'!R92</f>
        <v>0</v>
      </c>
      <c r="AL2">
        <f>'Disclosure of Relationships'!V92</f>
        <v>0</v>
      </c>
      <c r="AM2">
        <f>'Disclosure of Relationships'!M105</f>
        <v>0</v>
      </c>
      <c r="AN2">
        <f>'Disclosure of Relationships'!G110</f>
        <v>0</v>
      </c>
      <c r="AO2">
        <f>'Disclosure of Relationships'!G111</f>
        <v>0</v>
      </c>
      <c r="AP2">
        <f>'Disclosure of Relationships'!R110</f>
        <v>0</v>
      </c>
      <c r="AQ2">
        <f>'Disclosure of Relationships'!V110</f>
        <v>0</v>
      </c>
      <c r="AR2">
        <f>'Disclosure of Relationships'!G117</f>
        <v>0</v>
      </c>
      <c r="AS2">
        <f>'Disclosure of Relationships'!G118</f>
        <v>0</v>
      </c>
      <c r="AT2">
        <f>'Disclosure of Relationships'!R117</f>
        <v>0</v>
      </c>
      <c r="AU2">
        <f>'Disclosure of Relationships'!V117</f>
        <v>0</v>
      </c>
      <c r="AV2">
        <f>'Nonprofit Board'!I4</f>
        <v>0</v>
      </c>
      <c r="AW2">
        <f>'Nonprofit Board'!I7</f>
        <v>0</v>
      </c>
      <c r="AX2">
        <f>'Nonprofit Board'!I9</f>
        <v>0</v>
      </c>
      <c r="AY2">
        <f>'Nonprofit Board'!I11</f>
        <v>0</v>
      </c>
      <c r="AZ2">
        <f>'Nonprofit Board'!C16</f>
        <v>0</v>
      </c>
      <c r="BA2">
        <f>'Nonprofit Board'!N16</f>
        <v>0</v>
      </c>
      <c r="BB2">
        <f>'Nonprofit Board'!C17</f>
        <v>0</v>
      </c>
      <c r="BC2">
        <f>'Nonprofit Board'!N17</f>
        <v>0</v>
      </c>
      <c r="BD2">
        <f>'Nonprofit Board'!C18</f>
        <v>0</v>
      </c>
      <c r="BE2">
        <f>'Nonprofit Board'!N18</f>
        <v>0</v>
      </c>
      <c r="BF2">
        <f>'Nonprofit Board'!C19</f>
        <v>0</v>
      </c>
      <c r="BG2">
        <f>'Nonprofit Board'!N19</f>
        <v>0</v>
      </c>
      <c r="BH2">
        <f>'Nonprofit Board'!C20</f>
        <v>0</v>
      </c>
      <c r="BI2">
        <f>'Nonprofit Board'!N20</f>
        <v>0</v>
      </c>
      <c r="BJ2">
        <f>'Nonprofit Board'!C21</f>
        <v>0</v>
      </c>
      <c r="BK2">
        <f>'Nonprofit Board'!N21</f>
        <v>0</v>
      </c>
      <c r="BL2">
        <f>'Nonprofit Board'!C22</f>
        <v>0</v>
      </c>
      <c r="BM2">
        <f>'Nonprofit Board'!N22</f>
        <v>0</v>
      </c>
      <c r="BN2">
        <f>'Nonprofit Board'!C23</f>
        <v>0</v>
      </c>
      <c r="BO2">
        <f>'Nonprofit Board'!N23</f>
        <v>0</v>
      </c>
      <c r="BP2">
        <f>'Nonprofit Board'!C24</f>
        <v>0</v>
      </c>
      <c r="BQ2">
        <f>'Nonprofit Board'!N24</f>
        <v>0</v>
      </c>
      <c r="BR2">
        <f>'Nonprofit Board'!C25</f>
        <v>0</v>
      </c>
      <c r="BS2">
        <f>'Nonprofit Board'!N25</f>
        <v>0</v>
      </c>
      <c r="BT2">
        <f>'Nonprofit Board'!C26</f>
        <v>0</v>
      </c>
      <c r="BU2">
        <f>'Nonprofit Board'!N26</f>
        <v>0</v>
      </c>
      <c r="BV2">
        <f>'Nonprofit Board'!C27</f>
        <v>0</v>
      </c>
      <c r="BW2">
        <f>'Nonprofit Board'!N27</f>
        <v>0</v>
      </c>
      <c r="BX2">
        <f>'Nonprofit Board'!C28</f>
        <v>0</v>
      </c>
      <c r="BY2">
        <f>'Nonprofit Board'!N28</f>
        <v>0</v>
      </c>
      <c r="BZ2">
        <f>'Nonprofit Board'!C29</f>
        <v>0</v>
      </c>
      <c r="CA2">
        <f>'Nonprofit Board'!N29</f>
        <v>0</v>
      </c>
      <c r="CB2">
        <f>'Nonprofit Board'!C30</f>
        <v>0</v>
      </c>
      <c r="CC2">
        <f>'Nonprofit Board'!N30</f>
        <v>0</v>
      </c>
      <c r="CD2">
        <f>'Nonprofit Board'!J33</f>
        <v>0</v>
      </c>
      <c r="CE2">
        <f>'Nonprofit Board'!I35</f>
        <v>0</v>
      </c>
      <c r="CF2">
        <f>'Nonprofit Board'!I37</f>
        <v>0</v>
      </c>
      <c r="CG2">
        <f>'Nonprofit Board'!I39</f>
        <v>0</v>
      </c>
      <c r="CH2">
        <f>'Nonprofit Board'!C44</f>
        <v>0</v>
      </c>
      <c r="CI2">
        <f>'Nonprofit Board'!N44</f>
        <v>0</v>
      </c>
      <c r="CJ2">
        <f>'Nonprofit Board'!C45</f>
        <v>0</v>
      </c>
      <c r="CK2">
        <f>'Nonprofit Board'!N45</f>
        <v>0</v>
      </c>
      <c r="CL2">
        <f>'Nonprofit Board'!C46</f>
        <v>0</v>
      </c>
      <c r="CM2">
        <f>'Nonprofit Board'!N46</f>
        <v>0</v>
      </c>
      <c r="CN2">
        <f>'Nonprofit Board'!C47</f>
        <v>0</v>
      </c>
      <c r="CO2">
        <f>'Nonprofit Board'!N47</f>
        <v>0</v>
      </c>
      <c r="CP2">
        <f>'Nonprofit Board'!C48</f>
        <v>0</v>
      </c>
      <c r="CQ2">
        <f>'Nonprofit Board'!N48</f>
        <v>0</v>
      </c>
      <c r="CR2">
        <f>'Nonprofit Board'!C49</f>
        <v>0</v>
      </c>
      <c r="CS2">
        <f>'Nonprofit Board'!N49</f>
        <v>0</v>
      </c>
      <c r="CT2">
        <f>'Nonprofit Board'!C50</f>
        <v>0</v>
      </c>
      <c r="CU2">
        <f>'Nonprofit Board'!N50</f>
        <v>0</v>
      </c>
      <c r="CV2">
        <f>'Nonprofit Board'!C51</f>
        <v>0</v>
      </c>
      <c r="CW2">
        <f>'Nonprofit Board'!N51</f>
        <v>0</v>
      </c>
      <c r="CX2">
        <f>'Nonprofit Board'!C52</f>
        <v>0</v>
      </c>
      <c r="CY2">
        <f>'Nonprofit Board'!N52</f>
        <v>0</v>
      </c>
      <c r="CZ2">
        <f>'Nonprofit Board'!C53</f>
        <v>0</v>
      </c>
      <c r="DA2">
        <f>'Nonprofit Board'!N53</f>
        <v>0</v>
      </c>
      <c r="DB2">
        <f>'Nonprofit Board'!C54</f>
        <v>0</v>
      </c>
      <c r="DC2">
        <f>'Nonprofit Board'!N54</f>
        <v>0</v>
      </c>
      <c r="DD2">
        <f>'Nonprofit Board'!C55</f>
        <v>0</v>
      </c>
      <c r="DE2">
        <f>'Nonprofit Board'!N55</f>
        <v>0</v>
      </c>
      <c r="DF2">
        <f>'Nonprofit Board'!C56</f>
        <v>0</v>
      </c>
      <c r="DG2">
        <f>'Nonprofit Board'!N56</f>
        <v>0</v>
      </c>
      <c r="DH2">
        <f>'Nonprofit Board'!C57</f>
        <v>0</v>
      </c>
      <c r="DI2">
        <f>'Nonprofit Board'!N57</f>
        <v>0</v>
      </c>
      <c r="DJ2">
        <f>'Nonprofit Board'!C58</f>
        <v>0</v>
      </c>
      <c r="DK2">
        <f>'Nonprofit Board'!N58</f>
        <v>0</v>
      </c>
      <c r="DL2">
        <f>'Organizational Structure'!J4</f>
        <v>0</v>
      </c>
      <c r="DM2">
        <f>'Organizational Structure'!F15</f>
        <v>0</v>
      </c>
      <c r="DN2">
        <f>'Organizational Structure'!F20</f>
        <v>0</v>
      </c>
      <c r="DO2">
        <f>'Organizational Structure'!F25</f>
        <v>0</v>
      </c>
      <c r="DP2">
        <f>'Organizational Structure'!F30</f>
        <v>0</v>
      </c>
      <c r="DQ2">
        <f>'Organizational Structure'!F35</f>
        <v>0</v>
      </c>
      <c r="DR2">
        <f>'Organizational Structure'!F40</f>
        <v>0</v>
      </c>
      <c r="DS2">
        <f>'Organizational Structure'!F45</f>
        <v>0</v>
      </c>
      <c r="DT2">
        <f>'Organizational Structure'!F50</f>
        <v>0</v>
      </c>
      <c r="DU2">
        <f>'Organizational Structure'!F55</f>
        <v>0</v>
      </c>
      <c r="DV2">
        <f>'Organizational Structure'!F60</f>
        <v>0</v>
      </c>
      <c r="DW2">
        <f>Lobbyists!F6</f>
        <v>0</v>
      </c>
      <c r="DX2">
        <f>Lobbyists!F7</f>
        <v>0</v>
      </c>
      <c r="DY2">
        <f>Lobbyists!F11</f>
        <v>0</v>
      </c>
      <c r="DZ2">
        <f>Lobbyists!F13</f>
        <v>0</v>
      </c>
      <c r="EA2">
        <f>Lobbyists!F15</f>
        <v>0</v>
      </c>
      <c r="EB2">
        <f>Lobbyists!F17</f>
        <v>0</v>
      </c>
      <c r="EC2">
        <f>Lobbyists!F19</f>
        <v>0</v>
      </c>
      <c r="ED2">
        <f>Lobbyists!F21</f>
        <v>0</v>
      </c>
      <c r="EE2">
        <f>Lobbyists!F22</f>
        <v>0</v>
      </c>
      <c r="EF2">
        <f>Lobbyists!F26</f>
        <v>0</v>
      </c>
      <c r="EG2">
        <f>Lobbyists!F28</f>
        <v>0</v>
      </c>
      <c r="EH2">
        <f>Lobbyists!F30</f>
        <v>0</v>
      </c>
      <c r="EI2">
        <f>Lobbyists!F32</f>
        <v>0</v>
      </c>
      <c r="EJ2">
        <f>Lobbyists!F34</f>
        <v>0</v>
      </c>
      <c r="EK2">
        <f>Lobbyists!F36</f>
        <v>0</v>
      </c>
      <c r="EL2">
        <f>Lobbyists!F37</f>
        <v>0</v>
      </c>
      <c r="EM2">
        <f>Lobbyists!F41</f>
        <v>0</v>
      </c>
      <c r="EN2">
        <f>Lobbyists!F43</f>
        <v>0</v>
      </c>
      <c r="EO2">
        <f>Lobbyists!F45</f>
        <v>0</v>
      </c>
      <c r="EP2">
        <f>Lobbyists!F47</f>
        <v>0</v>
      </c>
      <c r="EQ2">
        <f>Lobbyists!F49</f>
        <v>0</v>
      </c>
    </row>
  </sheetData>
  <sheetProtection password="CE34"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Janell Thome</dc:creator>
  <cp:keywords/>
  <dc:description/>
  <cp:lastModifiedBy>gmetz</cp:lastModifiedBy>
  <cp:lastPrinted>2009-10-14T14:54:16Z</cp:lastPrinted>
  <dcterms:created xsi:type="dcterms:W3CDTF">2009-09-01T05:32:43Z</dcterms:created>
  <dcterms:modified xsi:type="dcterms:W3CDTF">2011-08-30T19:21:19Z</dcterms:modified>
  <cp:category/>
  <cp:version/>
  <cp:contentType/>
  <cp:contentStatus/>
</cp:coreProperties>
</file>